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fax\"/>
    </mc:Choice>
  </mc:AlternateContent>
  <xr:revisionPtr revIDLastSave="0" documentId="14_{3F3F65BB-97EE-4CAF-BD24-94189DF10D93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50 cell tray Multiliners" sheetId="2" r:id="rId1"/>
    <sheet name="102 Annuals" sheetId="3" r:id="rId2"/>
    <sheet name="100 Geranium" sheetId="1" r:id="rId3"/>
    <sheet name="78 Begonias" sheetId="4" r:id="rId4"/>
  </sheets>
  <definedNames>
    <definedName name="_xlnm.Print_Area" localSheetId="2">'100 Geranium'!#REF!</definedName>
    <definedName name="_xlnm.Print_Area" localSheetId="1">'102 Annuals'!$A$1:$M$6</definedName>
    <definedName name="_xlnm.Print_Titles" localSheetId="2">'100 Geranium'!$1:$6</definedName>
    <definedName name="_xlnm.Print_Titles" localSheetId="1">'102 Annuals'!$1:$6</definedName>
    <definedName name="_xlnm.Print_Titles" localSheetId="0">'50 cell tray Multiliners'!$1:$6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D5" i="4" s="1"/>
  <c r="E5" i="4" s="1"/>
  <c r="F5" i="4" s="1"/>
  <c r="G5" i="4" s="1"/>
  <c r="H5" i="4" s="1"/>
  <c r="I5" i="4" s="1"/>
  <c r="J5" i="4" s="1"/>
  <c r="K5" i="4" s="1"/>
  <c r="L5" i="4" s="1"/>
  <c r="M5" i="4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C5" i="3"/>
  <c r="D5" i="3" s="1"/>
  <c r="E5" i="3" s="1"/>
  <c r="F5" i="3" s="1"/>
  <c r="G5" i="3" s="1"/>
  <c r="H5" i="3" s="1"/>
  <c r="I5" i="3" s="1"/>
  <c r="J5" i="3" s="1"/>
  <c r="K5" i="3" s="1"/>
  <c r="L5" i="3" s="1"/>
  <c r="M5" i="3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</calcChain>
</file>

<file path=xl/sharedStrings.xml><?xml version="1.0" encoding="utf-8"?>
<sst xmlns="http://schemas.openxmlformats.org/spreadsheetml/2006/main" count="10558" uniqueCount="3898">
  <si>
    <t/>
  </si>
  <si>
    <t>HARDY STARTS by</t>
  </si>
  <si>
    <t>WELBY GARDENS</t>
  </si>
  <si>
    <t>CATEGORY</t>
  </si>
  <si>
    <t xml:space="preserve">ITEM DESCRIPTION        </t>
  </si>
  <si>
    <t>Rooted Cuttings</t>
  </si>
  <si>
    <t>AVAILABILITY</t>
  </si>
  <si>
    <t xml:space="preserve"> </t>
  </si>
  <si>
    <t>MULTILINERS-  50 cell tray (40mm)</t>
  </si>
  <si>
    <t>050 Elle Tray/40mm</t>
  </si>
  <si>
    <t>DuraBella Love Potion</t>
  </si>
  <si>
    <t>DRBDLP201</t>
  </si>
  <si>
    <t>DRBT78201</t>
  </si>
  <si>
    <t>DuraBella April in Paris</t>
  </si>
  <si>
    <t>DRBTAP201</t>
  </si>
  <si>
    <t>DuraBella Lights of the Night</t>
  </si>
  <si>
    <t>DRBTLN201</t>
  </si>
  <si>
    <t>DuraBella Mothers Love</t>
  </si>
  <si>
    <t>DRBTML201</t>
  </si>
  <si>
    <t>DRBTOS201</t>
  </si>
  <si>
    <t>DuraBella Perfectly Purple</t>
  </si>
  <si>
    <t>DRBTPP202</t>
  </si>
  <si>
    <t>DuraBella Watercolors</t>
  </si>
  <si>
    <t>DRBTWT201</t>
  </si>
  <si>
    <t>100 Elle Tray/25mm</t>
  </si>
  <si>
    <t>Geranium Calliope® Lg Dark Red</t>
  </si>
  <si>
    <t>GEZCAL601</t>
  </si>
  <si>
    <t>Geranium Patriot Orange</t>
  </si>
  <si>
    <t>GEZPAT301</t>
  </si>
  <si>
    <t>Geranium Patriot Bright Violet</t>
  </si>
  <si>
    <t>GEZPAT501</t>
  </si>
  <si>
    <t>Geranium Rocky Mtn Orange</t>
  </si>
  <si>
    <t>GEZROM301</t>
  </si>
  <si>
    <t>Geranium Rocky Mtn Dark Red</t>
  </si>
  <si>
    <t>GEZROM601</t>
  </si>
  <si>
    <t>Geranium Savannah Oh So Orange</t>
  </si>
  <si>
    <t>GEZSAV302</t>
  </si>
  <si>
    <t>102 Elle Tray/25mm</t>
  </si>
  <si>
    <t>Bidens Namid Early Yellow</t>
  </si>
  <si>
    <t>BIDNIM902</t>
  </si>
  <si>
    <t>Bidens Namid Compact Yellow 23</t>
  </si>
  <si>
    <t>BIDNIM903</t>
  </si>
  <si>
    <t>Calibra Colibri Orange</t>
  </si>
  <si>
    <t>CLBCOL301</t>
  </si>
  <si>
    <t>Calibra Colibri Pink Lace</t>
  </si>
  <si>
    <t>CLBCOL401</t>
  </si>
  <si>
    <t>Calibra Colibri Pink Flamingo</t>
  </si>
  <si>
    <t>CLBCOL403</t>
  </si>
  <si>
    <t>Calibra Colibri Mellow Yellow</t>
  </si>
  <si>
    <t>CLBCOL903</t>
  </si>
  <si>
    <t>Calibra Eyeconic Sunset</t>
  </si>
  <si>
    <t>CLBEYE201</t>
  </si>
  <si>
    <t>Coleus MS Beale Street</t>
  </si>
  <si>
    <t>COVBES001</t>
  </si>
  <si>
    <t>Coleus MS River Walk</t>
  </si>
  <si>
    <t>COVRIW001</t>
  </si>
  <si>
    <t>Coleus MS Ruby Road</t>
  </si>
  <si>
    <t>COVRUR001</t>
  </si>
  <si>
    <t>Sunpatiens Comp Rose Glow</t>
  </si>
  <si>
    <t>IMSCOM411</t>
  </si>
  <si>
    <t>Ipomoea Marguerite</t>
  </si>
  <si>
    <t>IPHMAR001</t>
  </si>
  <si>
    <t>Lobularia Stream White</t>
  </si>
  <si>
    <t>LOLWHS801</t>
  </si>
  <si>
    <t>Petunia Amore Queen Of Hearts</t>
  </si>
  <si>
    <t>PEVAMO204</t>
  </si>
  <si>
    <t>Petunia Headliner™ Night Sky</t>
  </si>
  <si>
    <t>PEVHEA103</t>
  </si>
  <si>
    <t>Petunia Headliner™ Starry Sky Brgndy</t>
  </si>
  <si>
    <t>PEVHEA504</t>
  </si>
  <si>
    <t>Petunia Splash Dance Bolero Blue</t>
  </si>
  <si>
    <t>PEVSPD101</t>
  </si>
  <si>
    <t>PEVSUR906</t>
  </si>
  <si>
    <t>Petunia Sweetunia Fiona Flash</t>
  </si>
  <si>
    <t>PEVSWE607</t>
  </si>
  <si>
    <t>GERANIUMS - 100 cell tray (25mm)</t>
  </si>
  <si>
    <t>ANNUALS - 102 cell tray (25mm)</t>
  </si>
  <si>
    <t>DRBTHH201</t>
  </si>
  <si>
    <t>BEGONIAS - 78 cell tray (25mm)</t>
  </si>
  <si>
    <t>Bacopa Bahia White Sand</t>
  </si>
  <si>
    <t>Bacopa Scopia Gulliver White Imp</t>
  </si>
  <si>
    <t>BACBAH802</t>
  </si>
  <si>
    <t>BACSCG805</t>
  </si>
  <si>
    <t>078 Preforma Strips</t>
  </si>
  <si>
    <t>Geranium Calliope® Med Dark Red</t>
  </si>
  <si>
    <t>GEZCAM603</t>
  </si>
  <si>
    <t>Geranium Maestro Idols Sassy Drk Red</t>
  </si>
  <si>
    <t>GEZMAE607</t>
  </si>
  <si>
    <t>Geranium Sarita Lilac Splash</t>
  </si>
  <si>
    <t>GEZSAL502</t>
  </si>
  <si>
    <t>Geranium Savannah Pink Splash</t>
  </si>
  <si>
    <t>GEZSAV405</t>
  </si>
  <si>
    <t>Geranium Savannah Really Red</t>
  </si>
  <si>
    <t>GEZSAV607</t>
  </si>
  <si>
    <t>Geranium Survivor Pink Batik</t>
  </si>
  <si>
    <t>GEZSUR408</t>
  </si>
  <si>
    <t>Ipomoea FloraMia Limon Wedge</t>
  </si>
  <si>
    <t>IPHFLW001</t>
  </si>
  <si>
    <t>Lantana Bandana® Lemon Zest</t>
  </si>
  <si>
    <t>LANBAN902</t>
  </si>
  <si>
    <t>LANBAN905</t>
  </si>
  <si>
    <t>Lobularia Stream Lavender</t>
  </si>
  <si>
    <t>LOLLAS501</t>
  </si>
  <si>
    <t>Lobularia Stream Purple Imp</t>
  </si>
  <si>
    <t>LOLPUS502</t>
  </si>
  <si>
    <t>Lobularia Stream Raspberry</t>
  </si>
  <si>
    <t>LOLRAS501</t>
  </si>
  <si>
    <t>Verbena Empress Sun Red</t>
  </si>
  <si>
    <t>VEVEMS601</t>
  </si>
  <si>
    <t>DuraBella Studio 54</t>
  </si>
  <si>
    <t>DRBDSF201</t>
  </si>
  <si>
    <t>DuraBella Disco Fever</t>
  </si>
  <si>
    <t>DRBTDF201</t>
  </si>
  <si>
    <t>Ipomoea Bright Ideas Rusty Red</t>
  </si>
  <si>
    <t>IPHBRI003</t>
  </si>
  <si>
    <t>PEVCSC205</t>
  </si>
  <si>
    <t>Petunia Ray Black</t>
  </si>
  <si>
    <t>PEVRAY001</t>
  </si>
  <si>
    <t>Verbena Lascar Dark Red</t>
  </si>
  <si>
    <t>VEVLAS606</t>
  </si>
  <si>
    <t>DuraBella Amethyst Attraction</t>
  </si>
  <si>
    <t>DRBDAA201</t>
  </si>
  <si>
    <t>DuraBella Berries &amp; Cream</t>
  </si>
  <si>
    <t>DRBDBC201</t>
  </si>
  <si>
    <t>DuraBella Blue Porcelain</t>
  </si>
  <si>
    <t>DRBDBP201</t>
  </si>
  <si>
    <t>DuraBella Classic Beauty</t>
  </si>
  <si>
    <t>DRBDCB201</t>
  </si>
  <si>
    <t>DuraBella Color Spark</t>
  </si>
  <si>
    <t>DRBDCS201</t>
  </si>
  <si>
    <t>DuraBella Cheers to You</t>
  </si>
  <si>
    <t>DRBDCY201</t>
  </si>
  <si>
    <t>DuraBella Dancing Queen</t>
  </si>
  <si>
    <t>DRBDDQ201</t>
  </si>
  <si>
    <t>DuraBella Dakota Sky</t>
  </si>
  <si>
    <t>DRBDDS201</t>
  </si>
  <si>
    <t>DuraBella Golden Gem</t>
  </si>
  <si>
    <t>DRBDGG201</t>
  </si>
  <si>
    <t>DuraBella No Filter Needed</t>
  </si>
  <si>
    <t>DRBDNF201</t>
  </si>
  <si>
    <t>DuraBella Pineapple Express</t>
  </si>
  <si>
    <t>DRBDPE202</t>
  </si>
  <si>
    <t>DuraBella Queen Bee</t>
  </si>
  <si>
    <t>DRBDQB203</t>
  </si>
  <si>
    <t>DuraBella Queens Crown</t>
  </si>
  <si>
    <t>DRBDQC203</t>
  </si>
  <si>
    <t>DuraBella Rocket Man</t>
  </si>
  <si>
    <t>DRBDRM201</t>
  </si>
  <si>
    <t>DuraBella Alexander the Grape</t>
  </si>
  <si>
    <t>DRBTAG201</t>
  </si>
  <si>
    <t>DuraBella Apex Triology</t>
  </si>
  <si>
    <t>DRBTAT201</t>
  </si>
  <si>
    <t>DuraBella Betsy Ross</t>
  </si>
  <si>
    <t>DRBTBR201</t>
  </si>
  <si>
    <t>DuraBella Endless Summer</t>
  </si>
  <si>
    <t>DRBTES201</t>
  </si>
  <si>
    <t>DuraBella Eagle View</t>
  </si>
  <si>
    <t>DRBTEV201</t>
  </si>
  <si>
    <t>DuraBella Gulliver's Travels</t>
  </si>
  <si>
    <t>DRBTGT201</t>
  </si>
  <si>
    <t>DuraBella Heyday</t>
  </si>
  <si>
    <t>DRBTHD201</t>
  </si>
  <si>
    <t>DuraBella Lilliputians</t>
  </si>
  <si>
    <t>DRBTLL201</t>
  </si>
  <si>
    <t>DuraBella Little Star</t>
  </si>
  <si>
    <t>DRBTLS201</t>
  </si>
  <si>
    <t>DuraBella Make it a Double</t>
  </si>
  <si>
    <t>DRBTMD201</t>
  </si>
  <si>
    <t>DuraBella Party Pazzaz</t>
  </si>
  <si>
    <t>DRBTPP201</t>
  </si>
  <si>
    <t>DuraBella Sun &amp; Sky</t>
  </si>
  <si>
    <t>DRBTSN201</t>
  </si>
  <si>
    <t>DuraBella Spring has Sprung</t>
  </si>
  <si>
    <t>DRBTSS202</t>
  </si>
  <si>
    <t>DuraBella Tropical Sunset</t>
  </si>
  <si>
    <t>DRBTTS201</t>
  </si>
  <si>
    <t>DuraBella Violicious</t>
  </si>
  <si>
    <t>DRBTVL201</t>
  </si>
  <si>
    <t>DuraBella Very Vanessa</t>
  </si>
  <si>
    <t>DRBTVV201</t>
  </si>
  <si>
    <t>Trixi Little Liberty</t>
  </si>
  <si>
    <t>TRXLIL201</t>
  </si>
  <si>
    <t>Germ Ivy Caliente Fire Imp</t>
  </si>
  <si>
    <t>GEICAL603</t>
  </si>
  <si>
    <t>Germ Ivy League™ Amethyst</t>
  </si>
  <si>
    <t>GEIIVL101</t>
  </si>
  <si>
    <t>Geranium Americana Dark Red</t>
  </si>
  <si>
    <t>GEZAME603</t>
  </si>
  <si>
    <t>Geranium Americana Coral</t>
  </si>
  <si>
    <t>GEZAME701</t>
  </si>
  <si>
    <t>Geranium Americana Salmon</t>
  </si>
  <si>
    <t>GEZAME705</t>
  </si>
  <si>
    <t>Geranium Americana Drk Salmon</t>
  </si>
  <si>
    <t>GEZAME708</t>
  </si>
  <si>
    <t>Geranium Americana White</t>
  </si>
  <si>
    <t>GEZAME802</t>
  </si>
  <si>
    <t>Geranium Big EEZE Coral</t>
  </si>
  <si>
    <t>GEZBEZ301</t>
  </si>
  <si>
    <t>Geranium Big EEZE Scarlet</t>
  </si>
  <si>
    <t>GEZBEZ602</t>
  </si>
  <si>
    <t>Geranium Brocade Fire</t>
  </si>
  <si>
    <t>GEZBRO301</t>
  </si>
  <si>
    <t>Geranium Brocade Fire Night</t>
  </si>
  <si>
    <t>GEZBRO302</t>
  </si>
  <si>
    <t>Geranium Calliope® Cascade Violet</t>
  </si>
  <si>
    <t>GEZCAA501</t>
  </si>
  <si>
    <t>Geranium Calliope® DL Med Dark Red</t>
  </si>
  <si>
    <t>GEZCAF601</t>
  </si>
  <si>
    <t>Geranium Calliope® Lg Magenta</t>
  </si>
  <si>
    <t>GEZCAL412</t>
  </si>
  <si>
    <t>Geranium Calliope® Lg White</t>
  </si>
  <si>
    <t>GEZCAL801</t>
  </si>
  <si>
    <t>GEZCAM401</t>
  </si>
  <si>
    <t>Geranium Calliope® Med Deep Rose</t>
  </si>
  <si>
    <t>GEZCAM402</t>
  </si>
  <si>
    <t>Geranium Calliope® Med Pink Flame</t>
  </si>
  <si>
    <t>GEZCAM405</t>
  </si>
  <si>
    <t>Geranium Calliope® Med Brt Rose</t>
  </si>
  <si>
    <t>GEZCAM407</t>
  </si>
  <si>
    <t>Geranium Calliope® Med Violet</t>
  </si>
  <si>
    <t>GEZCAM503</t>
  </si>
  <si>
    <t>GEZCAM600</t>
  </si>
  <si>
    <t>Geranium Patriot Bright Pink</t>
  </si>
  <si>
    <t>GEZPAT401</t>
  </si>
  <si>
    <t>Geranium Patriot Rose Pnk</t>
  </si>
  <si>
    <t>GEZPAT403</t>
  </si>
  <si>
    <t>Geranium Patriot Lav Blue</t>
  </si>
  <si>
    <t>GEZPAT502</t>
  </si>
  <si>
    <t>Geranium Patriot Berry Parfait</t>
  </si>
  <si>
    <t>GEZPAT604</t>
  </si>
  <si>
    <t>Geranium Patriot Watermelon</t>
  </si>
  <si>
    <t>GEZPAT704</t>
  </si>
  <si>
    <t>Geranium Patriot Salmon</t>
  </si>
  <si>
    <t>GEZPAT705</t>
  </si>
  <si>
    <t>Geranium Pretty Little Pink Splash</t>
  </si>
  <si>
    <t>GEZPLT401</t>
  </si>
  <si>
    <t>Geranium Santana Fire</t>
  </si>
  <si>
    <t>GEZSAN602</t>
  </si>
  <si>
    <t>Geranium Survivor Indigo Sky</t>
  </si>
  <si>
    <t>GEZSUR101</t>
  </si>
  <si>
    <t>Geranium Survivor Tickled Pink</t>
  </si>
  <si>
    <t>GEZSUR411</t>
  </si>
  <si>
    <t>Geranium Survivor Coral</t>
  </si>
  <si>
    <t>GEZSUR703</t>
  </si>
  <si>
    <t>Achillea Moonshine Yellow</t>
  </si>
  <si>
    <t>ACHMON901</t>
  </si>
  <si>
    <t>Angelonia Alonia Big Indigo</t>
  </si>
  <si>
    <t>AGLALB101</t>
  </si>
  <si>
    <t>AGLALB201</t>
  </si>
  <si>
    <t>Angelonia Alonia Big Bicolor Purple</t>
  </si>
  <si>
    <t>AGLALB202</t>
  </si>
  <si>
    <t>Angelonia Alonia Big Dark Pink</t>
  </si>
  <si>
    <t>AGLALB401</t>
  </si>
  <si>
    <t>Angelonia Alonia Big Snow</t>
  </si>
  <si>
    <t>AGLALB801</t>
  </si>
  <si>
    <t>Angelonia Alonia Dark Lavender</t>
  </si>
  <si>
    <t>AGLALO501</t>
  </si>
  <si>
    <t>Angelonia Alonia Violet</t>
  </si>
  <si>
    <t>AGLALO502</t>
  </si>
  <si>
    <t>Angelonia Alonia Snowball</t>
  </si>
  <si>
    <t>AGLALO801</t>
  </si>
  <si>
    <t>Ajuga Bronze Beauty</t>
  </si>
  <si>
    <t>AJUBRB001</t>
  </si>
  <si>
    <t>Ajuga Choc. Chip</t>
  </si>
  <si>
    <t>AJUCOC001</t>
  </si>
  <si>
    <t>Argyranth Angelic Giant Pink</t>
  </si>
  <si>
    <t>ArgAng403</t>
  </si>
  <si>
    <t>Argyranth Angelic Ruby</t>
  </si>
  <si>
    <t>ArgAng602</t>
  </si>
  <si>
    <t>Argyranth Angelic Everest</t>
  </si>
  <si>
    <t>ArgAng801</t>
  </si>
  <si>
    <t>Artemisia Silvermound</t>
  </si>
  <si>
    <t>ARTSIL001</t>
  </si>
  <si>
    <t>Bacopa Scopia Double Indigo</t>
  </si>
  <si>
    <t>BACSCD101</t>
  </si>
  <si>
    <t>Bacopa Scopia Double Snowball</t>
  </si>
  <si>
    <t>BACSCD801</t>
  </si>
  <si>
    <t>Bacopa Scopia Gulliver Blue</t>
  </si>
  <si>
    <t>BACSCG101</t>
  </si>
  <si>
    <t>Bacopa Scopia Gulliver Pink Heart Imp</t>
  </si>
  <si>
    <t>BACSCG403</t>
  </si>
  <si>
    <t>Bacopa Scopia Gulliver Pink</t>
  </si>
  <si>
    <t>BACSCG406</t>
  </si>
  <si>
    <t>Bacopa Scopia Gulliver Blue Sensation</t>
  </si>
  <si>
    <t>BACSCG501</t>
  </si>
  <si>
    <t>Bacopa Scopia Gulliver Violet</t>
  </si>
  <si>
    <t>BACSCG502</t>
  </si>
  <si>
    <t>Bacopa Scopia Gulliver Compact White</t>
  </si>
  <si>
    <t>BACSCG803</t>
  </si>
  <si>
    <t>Bidens Blazing Embers</t>
  </si>
  <si>
    <t>BIDBLE202</t>
  </si>
  <si>
    <t>Bidens Blazing Glory</t>
  </si>
  <si>
    <t>BIDBLG901</t>
  </si>
  <si>
    <t>Bidens Golden Empire</t>
  </si>
  <si>
    <t>BIDGOE901</t>
  </si>
  <si>
    <t>Bidens Mega Charm</t>
  </si>
  <si>
    <t>BIDMGC901</t>
  </si>
  <si>
    <t>Bidens Namid Special Yellow</t>
  </si>
  <si>
    <t>BIDNIM904</t>
  </si>
  <si>
    <t>Bidens Pretty In Pink Imp</t>
  </si>
  <si>
    <t>BIDPRP401</t>
  </si>
  <si>
    <t>Bidens Sunshine Double</t>
  </si>
  <si>
    <t>BIDSUD901</t>
  </si>
  <si>
    <t>Bidens White Delight Imp</t>
  </si>
  <si>
    <t>BIDWHD801</t>
  </si>
  <si>
    <t>Bidens Yellow Sunshine</t>
  </si>
  <si>
    <t>BIDYEL903</t>
  </si>
  <si>
    <t>Bidens Yellow Charm</t>
  </si>
  <si>
    <t>BIDYLC901</t>
  </si>
  <si>
    <t>Brachy Fresco Candy</t>
  </si>
  <si>
    <t>BRAFRC401</t>
  </si>
  <si>
    <t>Brachy Fresco Purple</t>
  </si>
  <si>
    <t>BRAFRP501</t>
  </si>
  <si>
    <t>BRCMOH302</t>
  </si>
  <si>
    <t>Bractean Mohave Pink</t>
  </si>
  <si>
    <t>BRCMOH402</t>
  </si>
  <si>
    <t>Bractean Mohave Purple Red</t>
  </si>
  <si>
    <t>BRCMOH501</t>
  </si>
  <si>
    <t>Calibra Colibri Abstract Guava</t>
  </si>
  <si>
    <t>CLBCOL201</t>
  </si>
  <si>
    <t>Calibra Colibri Dark Lavender</t>
  </si>
  <si>
    <t>CLBCOL506</t>
  </si>
  <si>
    <t>Calibra Colibri Cherry Lace</t>
  </si>
  <si>
    <t>CLBCOL601</t>
  </si>
  <si>
    <t>Calibra Colibri Bright Red</t>
  </si>
  <si>
    <t>CLBCOL602</t>
  </si>
  <si>
    <t>Calibra Colibri Exotic Red Bling</t>
  </si>
  <si>
    <t>CLBCOL603</t>
  </si>
  <si>
    <t>Calibra Colibri Blizzard</t>
  </si>
  <si>
    <t>CLBCOL801</t>
  </si>
  <si>
    <t>Calibra Colibri Yellow Canary</t>
  </si>
  <si>
    <t>CLBCOL902</t>
  </si>
  <si>
    <t>Calibra Eyeconic Cherry Blossom</t>
  </si>
  <si>
    <t>CLBEYE202</t>
  </si>
  <si>
    <t>Calibra Eyeconic Peach</t>
  </si>
  <si>
    <t>CLBEYE301</t>
  </si>
  <si>
    <t>Calibra Eyeconic Apricot</t>
  </si>
  <si>
    <t>CLBEYE302</t>
  </si>
  <si>
    <t>Calibra Eyeconic Pink</t>
  </si>
  <si>
    <t>CLBEYE401</t>
  </si>
  <si>
    <t>Calibra Eyeconic Strawberry</t>
  </si>
  <si>
    <t>CLBEYE402</t>
  </si>
  <si>
    <t>Calibra Eyeconic Purple</t>
  </si>
  <si>
    <t>CLBEYE501</t>
  </si>
  <si>
    <t>Calibra Lia Blue</t>
  </si>
  <si>
    <t>CLBLIA101</t>
  </si>
  <si>
    <t>Calibra Lia Bubblegum</t>
  </si>
  <si>
    <t>CLBLIA401</t>
  </si>
  <si>
    <t>Calibra Lia Dark Red</t>
  </si>
  <si>
    <t>CLBLIA601</t>
  </si>
  <si>
    <t>Calibra Lia Glaze White</t>
  </si>
  <si>
    <t>CLBLIA801</t>
  </si>
  <si>
    <t>Calibra Ombre Blue</t>
  </si>
  <si>
    <t>CLBOMB101</t>
  </si>
  <si>
    <t>Calendula Cheers Tangerine</t>
  </si>
  <si>
    <t>CLNCHE302</t>
  </si>
  <si>
    <t>Calendula Cheers Yellow</t>
  </si>
  <si>
    <t>ClnChe901</t>
  </si>
  <si>
    <t>Coleus MS Abbey Road</t>
  </si>
  <si>
    <t>COVABR001</t>
  </si>
  <si>
    <t>COVBRS001</t>
  </si>
  <si>
    <t>Coleus Great Falls Angel</t>
  </si>
  <si>
    <t>COVGFA001</t>
  </si>
  <si>
    <t>Coleus Great Falls Iguazu</t>
  </si>
  <si>
    <t>COVGFI001</t>
  </si>
  <si>
    <t>Coleus Great Falls Niagara</t>
  </si>
  <si>
    <t>COVGFN001</t>
  </si>
  <si>
    <t>Coleus MS Ocean Drive</t>
  </si>
  <si>
    <t>COVOCD001</t>
  </si>
  <si>
    <t>Coleus MS Oxford Street</t>
  </si>
  <si>
    <t>COVOXS001</t>
  </si>
  <si>
    <t>Coleus MS Rodeo Drive</t>
  </si>
  <si>
    <t>COVROD001</t>
  </si>
  <si>
    <t>Coleus MS Sunset Boulevard</t>
  </si>
  <si>
    <t>COVSUB001</t>
  </si>
  <si>
    <t>Coleus MS Wall Street</t>
  </si>
  <si>
    <t>COVWLL001</t>
  </si>
  <si>
    <t>Imp New Gn Harmony Salmon Cream</t>
  </si>
  <si>
    <t>INGHAR212</t>
  </si>
  <si>
    <t>Imp New Gn Harmony Snow</t>
  </si>
  <si>
    <t>INGHAR802</t>
  </si>
  <si>
    <t>Ipomoea Bright Ideas Black</t>
  </si>
  <si>
    <t>IPHBRI001</t>
  </si>
  <si>
    <t>Ipomoea Bright Ideas Lime</t>
  </si>
  <si>
    <t>IPHBRI002</t>
  </si>
  <si>
    <t>Ipomoea FloraMia Limon</t>
  </si>
  <si>
    <t>IPHFLL001</t>
  </si>
  <si>
    <t>Ipomoea FloraMia Verdino</t>
  </si>
  <si>
    <t>IPHFLV001</t>
  </si>
  <si>
    <t>Jamesbrittenia Stardom™ Pink</t>
  </si>
  <si>
    <t>JAMGOL401</t>
  </si>
  <si>
    <t>Jamesbrittenia Stardom™ Purple</t>
  </si>
  <si>
    <t>JAMGOL501</t>
  </si>
  <si>
    <t>Jamesbrittenia Stardom™ White Fusion</t>
  </si>
  <si>
    <t>JAMGOL801</t>
  </si>
  <si>
    <t>Jamesbrittenia Stardom™ Goldstar</t>
  </si>
  <si>
    <t>JAMGOL901</t>
  </si>
  <si>
    <t>Kalanchoe Mandala Dbl Orange</t>
  </si>
  <si>
    <t>KALMAD301</t>
  </si>
  <si>
    <t>Kalanchoe Mandala Dbl White</t>
  </si>
  <si>
    <t>KALMAD801</t>
  </si>
  <si>
    <t>Kalanchoe Mandala Pink</t>
  </si>
  <si>
    <t>KALMAN401</t>
  </si>
  <si>
    <t>Kalanchoe Mandala Hot Pink</t>
  </si>
  <si>
    <t>KALMAN402</t>
  </si>
  <si>
    <t>Kalanchoe Mandala Pink White</t>
  </si>
  <si>
    <t>KALMAN403</t>
  </si>
  <si>
    <t>Kalanchoe Mandala Purple</t>
  </si>
  <si>
    <t>KALMAN501</t>
  </si>
  <si>
    <t>Kalanchoe Mandala Rose</t>
  </si>
  <si>
    <t>KALMAN505</t>
  </si>
  <si>
    <t>Lamium Lami Dark Purple</t>
  </si>
  <si>
    <t>LAMLAM502</t>
  </si>
  <si>
    <t>Lantana Bandana® Cherry Sunrise</t>
  </si>
  <si>
    <t>LANBAN602</t>
  </si>
  <si>
    <t>Lantana Bandana® Peach</t>
  </si>
  <si>
    <t>LANBAN701</t>
  </si>
  <si>
    <t>Lantana Bandolista™ Red Chili</t>
  </si>
  <si>
    <t>LANBNL601</t>
  </si>
  <si>
    <t>Lobularia Stream Champagne</t>
  </si>
  <si>
    <t>LOLCHS801</t>
  </si>
  <si>
    <t>Lysimachia Goldilocks</t>
  </si>
  <si>
    <t>LYSGOL001</t>
  </si>
  <si>
    <t>Mentha Chocolate</t>
  </si>
  <si>
    <t>MENCHO001</t>
  </si>
  <si>
    <t>Monarda d. Fireball Red</t>
  </si>
  <si>
    <t>MONDFB601</t>
  </si>
  <si>
    <t>Nemesia Nesia Tropical</t>
  </si>
  <si>
    <t>NEMNSA201</t>
  </si>
  <si>
    <t>Nemesia Nesia Bananaberry</t>
  </si>
  <si>
    <t>NEMNSA202</t>
  </si>
  <si>
    <t>Nemesia Nesia Tutti Frutti</t>
  </si>
  <si>
    <t>NEMNSA203</t>
  </si>
  <si>
    <t>Nemesia Nesia Magenta</t>
  </si>
  <si>
    <t>NEMNSA502</t>
  </si>
  <si>
    <t>Nemesia Nesia Burgundy</t>
  </si>
  <si>
    <t>NEMNSA503</t>
  </si>
  <si>
    <t>Nemesia Nesia Snow Angel</t>
  </si>
  <si>
    <t>NEMNSA801</t>
  </si>
  <si>
    <t>Nemesia Nesia Sunshine</t>
  </si>
  <si>
    <t>NEMNSA903</t>
  </si>
  <si>
    <t>Nemesia Nesia Banana Swirl</t>
  </si>
  <si>
    <t>NEMNSA904</t>
  </si>
  <si>
    <t>Nemesia Nesia Inca</t>
  </si>
  <si>
    <t>NEMNSA905</t>
  </si>
  <si>
    <t>Osteo Osticade Yellow</t>
  </si>
  <si>
    <t>OSTOSC902</t>
  </si>
  <si>
    <t>Petunia Amore Purple</t>
  </si>
  <si>
    <t>PEVAMO205</t>
  </si>
  <si>
    <t>Petunia Amore Pink Hearts</t>
  </si>
  <si>
    <t>PEVAMO208</t>
  </si>
  <si>
    <t>Petunia Amore Heart &amp; Soul</t>
  </si>
  <si>
    <t>PEVAMO209</t>
  </si>
  <si>
    <t>Petunia Capella Indigo Imp</t>
  </si>
  <si>
    <t>PEVCAP101</t>
  </si>
  <si>
    <t>Petunia Capella Cherry Vanilla</t>
  </si>
  <si>
    <t>PEVCAP201</t>
  </si>
  <si>
    <t>Petunia Capella Neon Pink</t>
  </si>
  <si>
    <t>PEVCAP402</t>
  </si>
  <si>
    <t>Petunia Capella Rose</t>
  </si>
  <si>
    <t>PEVCAP504</t>
  </si>
  <si>
    <t>Petunia Capella Sangria</t>
  </si>
  <si>
    <t>PEVCAP505</t>
  </si>
  <si>
    <t>PEVCSC208</t>
  </si>
  <si>
    <t>PEVCSC406</t>
  </si>
  <si>
    <t>PEVCSC508</t>
  </si>
  <si>
    <t>PEVCSC509</t>
  </si>
  <si>
    <t>PEVCSC605</t>
  </si>
  <si>
    <t>Petunia DuraBloom® Royal Pink</t>
  </si>
  <si>
    <t>PEVDRB301</t>
  </si>
  <si>
    <t>Petunia Headliner™ Sky Blue</t>
  </si>
  <si>
    <t>PEVHEA102</t>
  </si>
  <si>
    <t>Petunia Headliner™ Rspbry Swirl</t>
  </si>
  <si>
    <t>PEVHEA209</t>
  </si>
  <si>
    <t>Petunia Headliner™ Pink Vein</t>
  </si>
  <si>
    <t>PEVHEA402</t>
  </si>
  <si>
    <t>PEVHEA501</t>
  </si>
  <si>
    <t>Petunia Headliner™ Elec Purple Sky</t>
  </si>
  <si>
    <t>PEVHEA505</t>
  </si>
  <si>
    <t>Petunia Ray Sunflower Imp Blk/Ylw</t>
  </si>
  <si>
    <t>PEVRAY202</t>
  </si>
  <si>
    <t>Petunia Ray Sunshine Imp</t>
  </si>
  <si>
    <t>PEVRAY203</t>
  </si>
  <si>
    <t>Petunia Ray Red Imp</t>
  </si>
  <si>
    <t>PEVRAY601</t>
  </si>
  <si>
    <t>Petunia Red Carpet Hippy Chick Violet</t>
  </si>
  <si>
    <t>PEVRCH201</t>
  </si>
  <si>
    <t>Petunia Red Carpet Orchid Frost</t>
  </si>
  <si>
    <t>PEVRCO201</t>
  </si>
  <si>
    <t>Petunia Red Carpet RIMarkable</t>
  </si>
  <si>
    <t>PEVRCR201</t>
  </si>
  <si>
    <t>Petunia Splash Dance Fuchsia Flamenco</t>
  </si>
  <si>
    <t>PEVSPD402</t>
  </si>
  <si>
    <t>Petunia Splash Dance Purple Polka</t>
  </si>
  <si>
    <t>PEVSPD502</t>
  </si>
  <si>
    <t>Petunia Splash Dance Violet Vogue</t>
  </si>
  <si>
    <t>PEVSPD504</t>
  </si>
  <si>
    <t>Petunia Starlet™ Blueberry Vein</t>
  </si>
  <si>
    <t>PEVSTA104</t>
  </si>
  <si>
    <t>Petunia Starlet™ Magenta Star</t>
  </si>
  <si>
    <t>PEVSTA505</t>
  </si>
  <si>
    <t>Petchoa Supercal Prem Sunset Orange</t>
  </si>
  <si>
    <t>Petchoa Supercal Pink Imp</t>
  </si>
  <si>
    <t>Petchoa Supercal Prem Sunray Pink</t>
  </si>
  <si>
    <t>Petchoa Supercal Rose</t>
  </si>
  <si>
    <t>Petchoa Supercal Prem Bordeaux</t>
  </si>
  <si>
    <t>Petchoa Supercal Prem Purple Dawn</t>
  </si>
  <si>
    <t>Petchoa Supercal Cherry Imp</t>
  </si>
  <si>
    <t>Petchoa Supercal Prem Caramel Yellow</t>
  </si>
  <si>
    <t>Petchoa Supercal Prem French Vanilla</t>
  </si>
  <si>
    <t>Petunia Surprise Magenta Halo</t>
  </si>
  <si>
    <t>PEVSUR511</t>
  </si>
  <si>
    <t>Plectranthus Var coleo</t>
  </si>
  <si>
    <t>PLECOL001</t>
  </si>
  <si>
    <t>POVCUP301</t>
  </si>
  <si>
    <t>POVCUP501</t>
  </si>
  <si>
    <t>POVMEP201</t>
  </si>
  <si>
    <t>POVMEP401</t>
  </si>
  <si>
    <t>POVMEP501</t>
  </si>
  <si>
    <t>Portulaca Pazzaz Nano Orange</t>
  </si>
  <si>
    <t>POVPZN301</t>
  </si>
  <si>
    <t>Portulaca Pazzaz Nano Hot Pink</t>
  </si>
  <si>
    <t>POVPZN401</t>
  </si>
  <si>
    <t>Portulaca Pazzaz Nano Purple</t>
  </si>
  <si>
    <t>POVPZN501</t>
  </si>
  <si>
    <t>Portulaca Pazzaz Nano Yellow</t>
  </si>
  <si>
    <t>POVPZN901</t>
  </si>
  <si>
    <t>Portulaca Pazzaz Nano Gold</t>
  </si>
  <si>
    <t>POVPZN902</t>
  </si>
  <si>
    <t>Portulaca Pazzaz Nano Yellow Twist</t>
  </si>
  <si>
    <t>POVPZN903</t>
  </si>
  <si>
    <t>Salvia Sallyfun Deep Ocean</t>
  </si>
  <si>
    <t>SALSAF101</t>
  </si>
  <si>
    <t>Salvia Sallyfun Bicolor Blue</t>
  </si>
  <si>
    <t>SALSAF202</t>
  </si>
  <si>
    <t>Salvia Skyscraper Orange</t>
  </si>
  <si>
    <t>SALSKY301</t>
  </si>
  <si>
    <t>Salvia Skyscraper Pink</t>
  </si>
  <si>
    <t>SALSKY401</t>
  </si>
  <si>
    <t>Salvia n May Night</t>
  </si>
  <si>
    <t>SANMAN101</t>
  </si>
  <si>
    <t>Scaevola Fairy Blue</t>
  </si>
  <si>
    <t>SCAFAI101</t>
  </si>
  <si>
    <t>Scaevola Touch™ Indigo</t>
  </si>
  <si>
    <t>SCAINT101</t>
  </si>
  <si>
    <t>Scaevola Touch™ White</t>
  </si>
  <si>
    <t>SCAWHT801</t>
  </si>
  <si>
    <t>Strobilanthes Persian Shield</t>
  </si>
  <si>
    <t>SROPES001</t>
  </si>
  <si>
    <t>Torenia Moon White</t>
  </si>
  <si>
    <t>TORMOO801</t>
  </si>
  <si>
    <t>Verbena Beats™ Blue</t>
  </si>
  <si>
    <t>VEVBEA101</t>
  </si>
  <si>
    <t>Verbena Beats™ Red</t>
  </si>
  <si>
    <t>VEVBEA601</t>
  </si>
  <si>
    <t>Verbena Beats™ White</t>
  </si>
  <si>
    <t>VEVBEA801</t>
  </si>
  <si>
    <t>Verbena Blues Red</t>
  </si>
  <si>
    <t>VEVBLU601</t>
  </si>
  <si>
    <t>Verbena Empress Flair Blue Charme</t>
  </si>
  <si>
    <t>VEVEMF104</t>
  </si>
  <si>
    <t>Verbena Empress Flair Red</t>
  </si>
  <si>
    <t>VEVEMF601</t>
  </si>
  <si>
    <t>Verbena Empress Flair Peach</t>
  </si>
  <si>
    <t>VEVEMF701</t>
  </si>
  <si>
    <t>Verbena Empress Sun Dark Blue</t>
  </si>
  <si>
    <t>VEVEMS101</t>
  </si>
  <si>
    <t>Verbena Empress Sun Pink</t>
  </si>
  <si>
    <t>VEVEMS401</t>
  </si>
  <si>
    <t>Verbena Empress Sun Hot Pink</t>
  </si>
  <si>
    <t>VEVEMS402</t>
  </si>
  <si>
    <t>Verbena Empress Sun Lavender Charme</t>
  </si>
  <si>
    <t>VEVEMS501</t>
  </si>
  <si>
    <t>Verbena Empress Sun Violet</t>
  </si>
  <si>
    <t>VEVEMS502</t>
  </si>
  <si>
    <t>VEVEMS803</t>
  </si>
  <si>
    <t>Verbena Lascar Mango Orange</t>
  </si>
  <si>
    <t>VEVLAS302</t>
  </si>
  <si>
    <t>Vinca Minor Bowles Cunningham</t>
  </si>
  <si>
    <t>VIMBOW101</t>
  </si>
  <si>
    <t>DRBTAF201</t>
  </si>
  <si>
    <t>Bidens Bidy Gonzales</t>
  </si>
  <si>
    <t>BIDGON901</t>
  </si>
  <si>
    <t>DAHXXL302</t>
  </si>
  <si>
    <t>Sunpatiens Comp Coral Pink</t>
  </si>
  <si>
    <t>ImSCom301</t>
  </si>
  <si>
    <t>Ipomoea Blackie</t>
  </si>
  <si>
    <t>IPHBLK001</t>
  </si>
  <si>
    <t>Petunia Splash Dance Poppin Pink</t>
  </si>
  <si>
    <t>PEVSPD401</t>
  </si>
  <si>
    <t>Diascia Piccadilly Pink</t>
  </si>
  <si>
    <t>DISPIC403</t>
  </si>
  <si>
    <t>Diascia Piccadilly Appleblsm</t>
  </si>
  <si>
    <t>DISPIC701</t>
  </si>
  <si>
    <t>Diascia Piccadilly Dk Salmon</t>
  </si>
  <si>
    <t>DISPIC704</t>
  </si>
  <si>
    <t>Diascia Piccadilly White</t>
  </si>
  <si>
    <t>DISPIC801</t>
  </si>
  <si>
    <t>Petchoa Supercal Prem Cinnamon</t>
  </si>
  <si>
    <t>Angelonia Alonia Big Bicolor Pink Imp</t>
  </si>
  <si>
    <t>Fuchsia Bellinto Cmpct Red Violet</t>
  </si>
  <si>
    <t>FUCBEL202</t>
  </si>
  <si>
    <t>Fuchsia Bellinto Cmpct Red White</t>
  </si>
  <si>
    <t>FUCBEL203</t>
  </si>
  <si>
    <t>Lobularia Stream Comp Violet</t>
  </si>
  <si>
    <t>LOLSTC502</t>
  </si>
  <si>
    <t>Portulaca Cupcake Carrot 2024</t>
  </si>
  <si>
    <t>Portulaca Cupcake Grape Jelly 2024</t>
  </si>
  <si>
    <t>Verbena Empress Sun White 2024</t>
  </si>
  <si>
    <t>DuraBella Niagara Sunshine (2038)</t>
  </si>
  <si>
    <t>DuraBella American Flair</t>
  </si>
  <si>
    <t>DuraBella Hummingbird Haven</t>
  </si>
  <si>
    <t>DuraBella Ombre Sundown</t>
  </si>
  <si>
    <t>Germ Ivy Caliente Orange</t>
  </si>
  <si>
    <t>GEICAL301</t>
  </si>
  <si>
    <t>Verbena Blues Purple Eye</t>
  </si>
  <si>
    <t>VEVBLU503</t>
  </si>
  <si>
    <t>Verbena Lascar Orange Lava</t>
  </si>
  <si>
    <t>VEVLAS303</t>
  </si>
  <si>
    <t>Geranium Brocade Salmon Night</t>
  </si>
  <si>
    <t>GEZBRO701</t>
  </si>
  <si>
    <t>Geranium Patriot Cherry Rose</t>
  </si>
  <si>
    <t>GEZPAT402</t>
  </si>
  <si>
    <t>Geranium Patriot Rosalinda</t>
  </si>
  <si>
    <t>GEZPAT406</t>
  </si>
  <si>
    <t>Geranium Americana Wt Splsh</t>
  </si>
  <si>
    <t>GEZAME203</t>
  </si>
  <si>
    <t>GEZAME404</t>
  </si>
  <si>
    <t>Geranium Calliope® DL Med Dark Pink</t>
  </si>
  <si>
    <t>Geranium Calliope® Med Hot Pink</t>
  </si>
  <si>
    <t>GEZCAM403</t>
  </si>
  <si>
    <t>Geranium Calliope® DL Med Brt Scarlet</t>
  </si>
  <si>
    <t>Geranium Maestro Idols Lt Pink Parfait</t>
  </si>
  <si>
    <t>GEZMAE406</t>
  </si>
  <si>
    <t>Geranium Patriot Evening Glow Slm</t>
  </si>
  <si>
    <t>GEZPAT707</t>
  </si>
  <si>
    <t>Coleus MS Broad Street</t>
  </si>
  <si>
    <t>Coleus Great Falls Rose Gold</t>
  </si>
  <si>
    <t>Lantana Bandana® Yellow</t>
  </si>
  <si>
    <t>Petunia Littletunia Purple Blue</t>
  </si>
  <si>
    <t>PEVLIT102</t>
  </si>
  <si>
    <t>Petunia Splash Dance Magenta Mamb</t>
  </si>
  <si>
    <t>PEVSPD501</t>
  </si>
  <si>
    <t>Geranium Savannah Coral</t>
  </si>
  <si>
    <t>GEZSAV702</t>
  </si>
  <si>
    <t>Calibra Ombre Yellow</t>
  </si>
  <si>
    <t>CLBOMB901</t>
  </si>
  <si>
    <t>COVGFR001</t>
  </si>
  <si>
    <t>Petunia Cascadias Indian Summer</t>
  </si>
  <si>
    <t>Petunia Cascadias Rim Magenta</t>
  </si>
  <si>
    <t>Petunia Cascadias Fuchsia</t>
  </si>
  <si>
    <t>Petunia Cascadias Purple Gem</t>
  </si>
  <si>
    <t>Petunia Cascadias Purple Ice</t>
  </si>
  <si>
    <t>Petunia Cascadias Chili Red</t>
  </si>
  <si>
    <t>Petunia Headliner™ Elec Purple</t>
  </si>
  <si>
    <t>Petunia Littletunia White Grace</t>
  </si>
  <si>
    <t>PEVLIT802</t>
  </si>
  <si>
    <t>Petunia Surprise Yellowstone Forever</t>
  </si>
  <si>
    <t>Trixi You PINKed My Interest</t>
  </si>
  <si>
    <t>Geranium Maestro Idols Neon Violet</t>
  </si>
  <si>
    <t>GEZMAE408</t>
  </si>
  <si>
    <t>Geranium Maestro Idols Salmon</t>
  </si>
  <si>
    <t>GEZMAE701</t>
  </si>
  <si>
    <t>Bacopa Falls Big Blue Dark 24</t>
  </si>
  <si>
    <t>BACFAB101</t>
  </si>
  <si>
    <t>Bacopa Falls Big Pink Dark 24</t>
  </si>
  <si>
    <t>BACFAB402</t>
  </si>
  <si>
    <t>Bacopa Fall Big Pink + Rose Eye</t>
  </si>
  <si>
    <t>BACFAB403</t>
  </si>
  <si>
    <t>Bacopa Falls Big Pearl 24</t>
  </si>
  <si>
    <t>BACFAB802</t>
  </si>
  <si>
    <t>Bractean Mohave Apricot</t>
  </si>
  <si>
    <t>Dahlia XXL Hildalgo Orange</t>
  </si>
  <si>
    <t>Imp New Gn Spectra™ Orange Imp</t>
  </si>
  <si>
    <t>INGSPE301</t>
  </si>
  <si>
    <t>Imp New Gn Spectra™ Magenta</t>
  </si>
  <si>
    <t>INGSPE501</t>
  </si>
  <si>
    <t>Imp New Gn Spectra™ Bright Red</t>
  </si>
  <si>
    <t>INGSPE601</t>
  </si>
  <si>
    <t>Kalanchoe Mandala Red</t>
  </si>
  <si>
    <t>KALMAN601</t>
  </si>
  <si>
    <t>Kalanchoe Mandala Dark Red</t>
  </si>
  <si>
    <t>KALMAN602</t>
  </si>
  <si>
    <t>Kalanchoe Mandala Yellow</t>
  </si>
  <si>
    <t>KALMAN901</t>
  </si>
  <si>
    <t>PECSUP302</t>
  </si>
  <si>
    <t>PECSUP406</t>
  </si>
  <si>
    <t>PECSUP407</t>
  </si>
  <si>
    <t>PECSUP408</t>
  </si>
  <si>
    <t>PECSUP505</t>
  </si>
  <si>
    <t>PECSUP507</t>
  </si>
  <si>
    <t>PECSUP601</t>
  </si>
  <si>
    <t>PECSUP603</t>
  </si>
  <si>
    <t>Petchoa Supercal Prem Pearl White</t>
  </si>
  <si>
    <t>PECSUP804</t>
  </si>
  <si>
    <t>PECSUP902</t>
  </si>
  <si>
    <t>PECSUP903</t>
  </si>
  <si>
    <t>Petchoa Supercal Prem Yellow Sun</t>
  </si>
  <si>
    <t>PECSUP904</t>
  </si>
  <si>
    <t>Petunia Amore Fiesta</t>
  </si>
  <si>
    <t>PEVAMO201</t>
  </si>
  <si>
    <t>Petunia Capella Burgundy</t>
  </si>
  <si>
    <t>PEVCAP501</t>
  </si>
  <si>
    <t>Petunia Capella Purple Veins</t>
  </si>
  <si>
    <t>PEVCAP502</t>
  </si>
  <si>
    <t>Petunia Capella Purple</t>
  </si>
  <si>
    <t>PEVCAP503</t>
  </si>
  <si>
    <t>Petunia Capella Mulberry</t>
  </si>
  <si>
    <t>PEVCAP506</t>
  </si>
  <si>
    <t>Petunia Capella Salmon</t>
  </si>
  <si>
    <t>PEVCAP701</t>
  </si>
  <si>
    <t>Petunia Cascadias Bi Cabernet</t>
  </si>
  <si>
    <t>PEVCSC202</t>
  </si>
  <si>
    <t>Petunia Cascadias Iceberg</t>
  </si>
  <si>
    <t>PEVCSC804</t>
  </si>
  <si>
    <t>Petunia Littletunia Blue Vein</t>
  </si>
  <si>
    <t>PEVLIT101</t>
  </si>
  <si>
    <t>Petunia Littletunia Biclr Illusion</t>
  </si>
  <si>
    <t>PEVLIT201</t>
  </si>
  <si>
    <t>Petunia Littletunia Pink Splash</t>
  </si>
  <si>
    <t>PEVLIT208</t>
  </si>
  <si>
    <t>Petunia Littletunia Rose</t>
  </si>
  <si>
    <t>PEVLIT404</t>
  </si>
  <si>
    <t>Petunia Littletunia Bright Red</t>
  </si>
  <si>
    <t>PEVLIT603</t>
  </si>
  <si>
    <t>Petunia Ray Classic Blue</t>
  </si>
  <si>
    <t>PEVRAY102</t>
  </si>
  <si>
    <t>Petunia Ray Purple Vein</t>
  </si>
  <si>
    <t>PEVRAY502</t>
  </si>
  <si>
    <t>Petunia Ray White</t>
  </si>
  <si>
    <t>PEVRAY801</t>
  </si>
  <si>
    <t>Salvia Sallyfun Blue Ice</t>
  </si>
  <si>
    <t>SALSAF203</t>
  </si>
  <si>
    <t>Angelonia Alonia Bicolor Violet</t>
  </si>
  <si>
    <t>AGLALB502</t>
  </si>
  <si>
    <t>Dahlia City Lights™ Lavender Pink</t>
  </si>
  <si>
    <t>DAHCIL401</t>
  </si>
  <si>
    <t>Dahlia City Lights™ Neon</t>
  </si>
  <si>
    <t>DAHCIL402</t>
  </si>
  <si>
    <t>Dahlia City Lights™ Red</t>
  </si>
  <si>
    <t>DAHCIL601</t>
  </si>
  <si>
    <t>Dahlia City Lights™ Golden Yellow</t>
  </si>
  <si>
    <t>DAHCIL901</t>
  </si>
  <si>
    <t>Dahlia Dalaya® Pink+Rose Eye</t>
  </si>
  <si>
    <t>DAHDAL202</t>
  </si>
  <si>
    <t>Dahlia Dalaya® Yellow+Red Eye</t>
  </si>
  <si>
    <t>DAHDAL205</t>
  </si>
  <si>
    <t>Dahlia Dalaya® Red+Yellow Eye</t>
  </si>
  <si>
    <t>DAHDAL209</t>
  </si>
  <si>
    <t>Dahlia Dalaya® White</t>
  </si>
  <si>
    <t>DAHDAL801</t>
  </si>
  <si>
    <t>Dahlia Venti Red+White</t>
  </si>
  <si>
    <t>DAHDAV201</t>
  </si>
  <si>
    <t>Dahlia Venti Tequila Sunrise 23</t>
  </si>
  <si>
    <t>DAHDAV202</t>
  </si>
  <si>
    <t>Dahlia Venti Pink+Wht Eye</t>
  </si>
  <si>
    <t>DAHDAV401</t>
  </si>
  <si>
    <t>Dahlia Venti Lt Rose</t>
  </si>
  <si>
    <t>DAHDAV402</t>
  </si>
  <si>
    <t>Dahlia Venti Lemon</t>
  </si>
  <si>
    <t>DAHDAV901</t>
  </si>
  <si>
    <t>Dahlia Venti Golden Ylw</t>
  </si>
  <si>
    <t>DAHDAV902</t>
  </si>
  <si>
    <t>Dahlia Venti Mango</t>
  </si>
  <si>
    <t>DAHDAV903</t>
  </si>
  <si>
    <t>Petchoa Supercal Blue</t>
  </si>
  <si>
    <t>Portulaca Pazzaz Campino Twist Pink</t>
  </si>
  <si>
    <t>POVCAM203</t>
  </si>
  <si>
    <t>Portulaca Pazzaz White</t>
  </si>
  <si>
    <t>POVPAZ801</t>
  </si>
  <si>
    <t>Salvia Sallyfun Snow White</t>
  </si>
  <si>
    <t>SalSaF801</t>
  </si>
  <si>
    <t>Verbena Beats™ Blue+White</t>
  </si>
  <si>
    <t>VEVBEA102</t>
  </si>
  <si>
    <t>Verbena Beats™ Pink Shades</t>
  </si>
  <si>
    <t>VEVBEA401</t>
  </si>
  <si>
    <t>Verbena Beats™ Purple Bright</t>
  </si>
  <si>
    <t>VEVBEA503</t>
  </si>
  <si>
    <t>Begonia Move 2 Joy White</t>
  </si>
  <si>
    <t>BEGMV2801</t>
  </si>
  <si>
    <t>Germ Ivy Minicascade Red</t>
  </si>
  <si>
    <t>GEIMIN601</t>
  </si>
  <si>
    <t>Geranium Maestro Idols Br Red</t>
  </si>
  <si>
    <t>GEZMAE601</t>
  </si>
  <si>
    <t>Geranium Patriot Red</t>
  </si>
  <si>
    <t>GEZPAT603</t>
  </si>
  <si>
    <t>Geranium Savannah Lavender Splash</t>
  </si>
  <si>
    <t>GEZSAV501</t>
  </si>
  <si>
    <t>Geranium Super Moon Red</t>
  </si>
  <si>
    <t>GEZSMN601</t>
  </si>
  <si>
    <t>Coleus Le Freak</t>
  </si>
  <si>
    <t>COVLAF001</t>
  </si>
  <si>
    <t>Sunpatiens Comp Classic White</t>
  </si>
  <si>
    <t>IMSCOM802</t>
  </si>
  <si>
    <t>Osteo Zion Morning Sun</t>
  </si>
  <si>
    <t>OSTZIO505</t>
  </si>
  <si>
    <t>Geranium Maestro Idols Cherry</t>
  </si>
  <si>
    <t>GEZMAE603</t>
  </si>
  <si>
    <t>Geranium Survivor Hot Pink</t>
  </si>
  <si>
    <t>GEZSUR402</t>
  </si>
  <si>
    <t>Ipomoea FloraMia Nero</t>
  </si>
  <si>
    <t>IPHFLM001</t>
  </si>
  <si>
    <t>Lantana Bandana® Red</t>
  </si>
  <si>
    <t>LANBAN604</t>
  </si>
  <si>
    <t>Portulaca Pazzaz Mega Mango Twist</t>
  </si>
  <si>
    <t>Portulaca Pazzaz Mega Dark Pink</t>
  </si>
  <si>
    <t>Portulaca Pazzaz Mega Purple</t>
  </si>
  <si>
    <t>Verbena Empress Imperial Blue</t>
  </si>
  <si>
    <t>VEVEMP102</t>
  </si>
  <si>
    <t>DuraBella Love at First Bloom</t>
  </si>
  <si>
    <t>DRBDLF201</t>
  </si>
  <si>
    <t>DuraBella All Night Long (2551)</t>
  </si>
  <si>
    <t>DRBTAN201</t>
  </si>
  <si>
    <t>DuraBella Desert Shadow (2578)</t>
  </si>
  <si>
    <t>DRBTDS201</t>
  </si>
  <si>
    <t>DuraBella Finger Paints (2515)</t>
  </si>
  <si>
    <t>DRBTFP202</t>
  </si>
  <si>
    <t>DuraBella Marching Band (2550)</t>
  </si>
  <si>
    <t>DRBTMB201</t>
  </si>
  <si>
    <t>DuraBella My Funny Valentine (2581)</t>
  </si>
  <si>
    <t>DRBTMF201</t>
  </si>
  <si>
    <t>DuraBella Mandy's Summer Nights (2512)</t>
  </si>
  <si>
    <t>DRBTMS202</t>
  </si>
  <si>
    <t>DuraBella Pop Culture (2409)</t>
  </si>
  <si>
    <t>DRBTPC201</t>
  </si>
  <si>
    <t>DuraBella Ribbon Candy (2514)</t>
  </si>
  <si>
    <t>DRBTRC201</t>
  </si>
  <si>
    <t>DuraBella Starfruit Swirl (2560)</t>
  </si>
  <si>
    <t>DRBTSS206</t>
  </si>
  <si>
    <t>Geranium Calliope® Med White</t>
  </si>
  <si>
    <t>GEZCAM801</t>
  </si>
  <si>
    <t>Geranium Maestro Idols Red</t>
  </si>
  <si>
    <t>GEZMAE604</t>
  </si>
  <si>
    <t>Bacopa Scopia Gulliver Compact Blush</t>
  </si>
  <si>
    <t>BACScG407</t>
  </si>
  <si>
    <t>Bacopa Scopia Gulliver Compact Rosa</t>
  </si>
  <si>
    <t>BACScG408</t>
  </si>
  <si>
    <t>Osteo Daisy Falls Purple</t>
  </si>
  <si>
    <t>OSTDAF501</t>
  </si>
  <si>
    <t>Osteo Osticade Aurora</t>
  </si>
  <si>
    <t>OSTOSC301</t>
  </si>
  <si>
    <t>PECSUP101</t>
  </si>
  <si>
    <t>Petchoa Supercal Prem Red Maple</t>
  </si>
  <si>
    <t>PECSUP605</t>
  </si>
  <si>
    <t>Petunia Cascadias Indigo</t>
  </si>
  <si>
    <t>PEVCSC105</t>
  </si>
  <si>
    <t>Trixi Batting Eyes</t>
  </si>
  <si>
    <t>TRXBAE201</t>
  </si>
  <si>
    <t>Trixi Blueberry Parfait 24</t>
  </si>
  <si>
    <t>TRXBLP204</t>
  </si>
  <si>
    <t>Trixi Caribbean Cocktail</t>
  </si>
  <si>
    <t>TRXCAC201</t>
  </si>
  <si>
    <t>Trixi Chemical Attraction</t>
  </si>
  <si>
    <t>TRXCHA201</t>
  </si>
  <si>
    <t>Trixi Daisy Falls</t>
  </si>
  <si>
    <t>TRXDAF201</t>
  </si>
  <si>
    <t>Trixi Double Date</t>
  </si>
  <si>
    <t>TRXDDA201</t>
  </si>
  <si>
    <t>Trixi Flirtini</t>
  </si>
  <si>
    <t>TRXFLI201</t>
  </si>
  <si>
    <t>Trixi Starspinner</t>
  </si>
  <si>
    <t>TRXSTS203</t>
  </si>
  <si>
    <t>Trixi Twice As Nice</t>
  </si>
  <si>
    <t>Trixi Wild Berry</t>
  </si>
  <si>
    <t>Trixi Written In The Stars</t>
  </si>
  <si>
    <t>Germ Ivy League™ Hot Coral</t>
  </si>
  <si>
    <t>GEIIVL701</t>
  </si>
  <si>
    <t>Germ Ivy League™ White</t>
  </si>
  <si>
    <t>GEIIVL801</t>
  </si>
  <si>
    <t>Geranium Caldera Red</t>
  </si>
  <si>
    <t>GEZCAD601</t>
  </si>
  <si>
    <t>Geranium Maestro Idols Pink Parfait</t>
  </si>
  <si>
    <t>GEZMAE404</t>
  </si>
  <si>
    <t>Bidens Blazing Star</t>
  </si>
  <si>
    <t>BIDBLS201</t>
  </si>
  <si>
    <t>Cuphea hyss Purple</t>
  </si>
  <si>
    <t>CUPHYS501</t>
  </si>
  <si>
    <t>Lobelia Magadi Basket Drk Blue</t>
  </si>
  <si>
    <t>LOVMAG102</t>
  </si>
  <si>
    <t>Lobelia Magadi Dark Blue</t>
  </si>
  <si>
    <t>LOVMAG107</t>
  </si>
  <si>
    <t>Lobelia Magadi Electric Blue</t>
  </si>
  <si>
    <t>LOVMAG108</t>
  </si>
  <si>
    <t>Lobelia Magadi Comp Dark Blue 22</t>
  </si>
  <si>
    <t>LOVMAG111</t>
  </si>
  <si>
    <t>Lobelia Magadi Basket Drk Purple</t>
  </si>
  <si>
    <t>LOVMAG503</t>
  </si>
  <si>
    <t>Lobelia Magadi Electric Purple</t>
  </si>
  <si>
    <t>LOVMAG504</t>
  </si>
  <si>
    <t>Lobelia Magadi Comp Purple</t>
  </si>
  <si>
    <t>LOVMAG507</t>
  </si>
  <si>
    <t>Lobelia Magadi Basket White</t>
  </si>
  <si>
    <t>LOVMAG803</t>
  </si>
  <si>
    <t>Lobelia Magadi Comp White 22</t>
  </si>
  <si>
    <t>LOVMAG804</t>
  </si>
  <si>
    <t>Petunia Headliner™ Blue 24</t>
  </si>
  <si>
    <t>PEVHEA101</t>
  </si>
  <si>
    <t>Petunia Headliner™ Crystal Sky</t>
  </si>
  <si>
    <t>PEVHEA104</t>
  </si>
  <si>
    <t>Petunia Headliner™ Blackberry Vein</t>
  </si>
  <si>
    <t>PEVHEA105</t>
  </si>
  <si>
    <t>Petunia Headliner™ Pink Sky 23</t>
  </si>
  <si>
    <t>PEVHEA202</t>
  </si>
  <si>
    <t>Petunia Headliner™ Blueberry Swirl</t>
  </si>
  <si>
    <t>PEVHEA203</t>
  </si>
  <si>
    <t>Petunia Headliner™ Lipstick</t>
  </si>
  <si>
    <t>PEVHEA205</t>
  </si>
  <si>
    <t>Petunia Headliner™ Banana Cherry</t>
  </si>
  <si>
    <t>PEVHEA207</t>
  </si>
  <si>
    <t>Petunia Headliner™ Dark Saturn</t>
  </si>
  <si>
    <t>PEVHEA210</t>
  </si>
  <si>
    <t>Petunia Headliner™ Enchanted Sky</t>
  </si>
  <si>
    <t>PEVHEA211</t>
  </si>
  <si>
    <t>Petunia Headliner™ Raspberry Star</t>
  </si>
  <si>
    <t>PEVHEA403</t>
  </si>
  <si>
    <t>Petunia Headliner™ Lt Pink Sky</t>
  </si>
  <si>
    <t>PEVHEA404</t>
  </si>
  <si>
    <t>Petunia Headliner™ Drk Violet Picotee</t>
  </si>
  <si>
    <t>PEVHEA502</t>
  </si>
  <si>
    <t>Petunia Headliner Lavender Picotee</t>
  </si>
  <si>
    <t>PEVHEA506</t>
  </si>
  <si>
    <t>Petunia Headliner Violet Sky</t>
  </si>
  <si>
    <t>PEVHEA507</t>
  </si>
  <si>
    <t>Petunia Headliner™ Red</t>
  </si>
  <si>
    <t>PEVHEA603</t>
  </si>
  <si>
    <t>Petunia Headliner™ Strawberry Sky</t>
  </si>
  <si>
    <t>PEVHEA604</t>
  </si>
  <si>
    <t>Petunia Headliner™ White</t>
  </si>
  <si>
    <t>PEVHEA801</t>
  </si>
  <si>
    <t>Petunia Headliner™ White Rose Vein</t>
  </si>
  <si>
    <t>PEVHEA802</t>
  </si>
  <si>
    <t>Petunia Headliner™ Yellow</t>
  </si>
  <si>
    <t>PEVHEA902</t>
  </si>
  <si>
    <t>Petunia Main Stage™ Violet</t>
  </si>
  <si>
    <t>PEVMAS502</t>
  </si>
  <si>
    <t>Petunia Main Stage™ Glacier Sky</t>
  </si>
  <si>
    <t>PEVMAS504</t>
  </si>
  <si>
    <t>Petunia Starlet™ Blue</t>
  </si>
  <si>
    <t>PEVSTA101</t>
  </si>
  <si>
    <t>Petunia Starlet™ Midnight Sky</t>
  </si>
  <si>
    <t>PEVSTA506</t>
  </si>
  <si>
    <t>Petunia Starlet™ Red</t>
  </si>
  <si>
    <t>PEVSTA604</t>
  </si>
  <si>
    <t>Petunia Starlet™ Salmon Red Vein</t>
  </si>
  <si>
    <t>PEVSTA701</t>
  </si>
  <si>
    <t>Petunia Starlet™ White</t>
  </si>
  <si>
    <t>PEVSTA801</t>
  </si>
  <si>
    <t>Petunia Starlet™ Yellow</t>
  </si>
  <si>
    <t>PEVSTA901</t>
  </si>
  <si>
    <t>Petunia Swt Shshn Magenta Sky</t>
  </si>
  <si>
    <t>PEVSWS507</t>
  </si>
  <si>
    <t>Verbena Blues Magenta Eye</t>
  </si>
  <si>
    <t>VEVBLU502</t>
  </si>
  <si>
    <t>Verbena Lascar Drk Violet</t>
  </si>
  <si>
    <t>VeVLAS501</t>
  </si>
  <si>
    <t>DuraBella Solar Flare</t>
  </si>
  <si>
    <t>DRBTSF201</t>
  </si>
  <si>
    <t>Trixi Break the Ice</t>
  </si>
  <si>
    <t>TRXBTI201</t>
  </si>
  <si>
    <t>Trixi Cherry Kiss</t>
  </si>
  <si>
    <t>TRXCHK201</t>
  </si>
  <si>
    <t>Trixi Colorado Kaleidescope</t>
  </si>
  <si>
    <t>TRXCOK201</t>
  </si>
  <si>
    <t>Trixi Crystallize</t>
  </si>
  <si>
    <t>TRXCRY201</t>
  </si>
  <si>
    <t>Trixi Daisy Dance</t>
  </si>
  <si>
    <t>TrxDAD201</t>
  </si>
  <si>
    <t>Trixi Double The Heat</t>
  </si>
  <si>
    <t>TRXDOH201</t>
  </si>
  <si>
    <t>Trixi Enchanted Evening</t>
  </si>
  <si>
    <t>TRXENE201</t>
  </si>
  <si>
    <t>Trixi Geisha Girl</t>
  </si>
  <si>
    <t>TRXGEG201</t>
  </si>
  <si>
    <t>Trixi Lip Sync</t>
  </si>
  <si>
    <t>TRXLPS201</t>
  </si>
  <si>
    <t>Trixi On The Double 23</t>
  </si>
  <si>
    <t>TRXOTD201</t>
  </si>
  <si>
    <t>Trixi Party Favor</t>
  </si>
  <si>
    <t>TRXPAF201</t>
  </si>
  <si>
    <t>Trixi Raspberry Sorbet</t>
  </si>
  <si>
    <t>TRXRAS201</t>
  </si>
  <si>
    <t>Trixi Romance in Bloom</t>
  </si>
  <si>
    <t>TRXRIB201</t>
  </si>
  <si>
    <t>Trixi Star Spangled Glamour</t>
  </si>
  <si>
    <t>TRXSSG201</t>
  </si>
  <si>
    <t>Trixi True North</t>
  </si>
  <si>
    <t>TRXTRN201</t>
  </si>
  <si>
    <t>Trixi Who Knew Orleans</t>
  </si>
  <si>
    <t>Germ Ivy Minicascade Pink</t>
  </si>
  <si>
    <t>GEIMIN401</t>
  </si>
  <si>
    <t>Geranium Calliope® Lg Scarlet Fire</t>
  </si>
  <si>
    <t>GEZCAL602</t>
  </si>
  <si>
    <t>Geranium Savannah Pink Sizzle</t>
  </si>
  <si>
    <t>GEZSAV403</t>
  </si>
  <si>
    <t>Geranium Savannah Merlot Sizzle</t>
  </si>
  <si>
    <t>GEZSAV601</t>
  </si>
  <si>
    <t>Bacopa Falls Big White 24</t>
  </si>
  <si>
    <t>BACFAB801</t>
  </si>
  <si>
    <t>Bidens Blazing Fire</t>
  </si>
  <si>
    <t>BIDBLF201</t>
  </si>
  <si>
    <t>Calibra Minifam Neo Dbl Amethyst</t>
  </si>
  <si>
    <t>CLBMID102</t>
  </si>
  <si>
    <t>Calibra Minifam Neo Dbl Dark Blue</t>
  </si>
  <si>
    <t>CLBMID103</t>
  </si>
  <si>
    <t>Calibra Minifam Neo Dbl Purple</t>
  </si>
  <si>
    <t>CLBMID502</t>
  </si>
  <si>
    <t>Calibra Minifam Neo Dbl Lemon</t>
  </si>
  <si>
    <t>CLBMID902</t>
  </si>
  <si>
    <t>Calibra Minifam Neo Blue</t>
  </si>
  <si>
    <t>CLBMIN101</t>
  </si>
  <si>
    <t>Calibra Minifam Neo Light Blue</t>
  </si>
  <si>
    <t>CLBMIN105</t>
  </si>
  <si>
    <t>Calibra Minifam Neo Orng+Red Eye</t>
  </si>
  <si>
    <t>CLBMIN304</t>
  </si>
  <si>
    <t>Calibra Minifam Neo Vampire</t>
  </si>
  <si>
    <t>CLBMIN609</t>
  </si>
  <si>
    <t>Calibra Minifam Neo Salmon Pink+Eye</t>
  </si>
  <si>
    <t>CLBMIN706</t>
  </si>
  <si>
    <t>Calibra Minifam Neo White 22</t>
  </si>
  <si>
    <t>CLBMIN802</t>
  </si>
  <si>
    <t>Calibra Minifam Neo Deep Yellow</t>
  </si>
  <si>
    <t>CLBMIN907</t>
  </si>
  <si>
    <t>Calibra Minifam Uno Dbl Red</t>
  </si>
  <si>
    <t>CLBMUD601</t>
  </si>
  <si>
    <t>Calibra Minifam Uno Pink Strike</t>
  </si>
  <si>
    <t>CLBMUN402</t>
  </si>
  <si>
    <t>Calibra Minifam Uno White</t>
  </si>
  <si>
    <t>CLBMUN801</t>
  </si>
  <si>
    <t>Calibra Minifam Uno Yellow</t>
  </si>
  <si>
    <t>CLBMUN901</t>
  </si>
  <si>
    <t>Calibra Minifam Uno Yellow+Red Vein 22</t>
  </si>
  <si>
    <t>CLBMUN902</t>
  </si>
  <si>
    <t>Calibra Minifam Uno Violet Star</t>
  </si>
  <si>
    <t>CLBMUS501</t>
  </si>
  <si>
    <t>Coleus Talavera Burgundy Lime</t>
  </si>
  <si>
    <t>COVTLV010</t>
  </si>
  <si>
    <t>Coleus Talavera Chocolate Mint</t>
  </si>
  <si>
    <t>COVTLV020</t>
  </si>
  <si>
    <t>Coleus Talavera Chocolate Velveteen</t>
  </si>
  <si>
    <t>COVTLV030</t>
  </si>
  <si>
    <t>Coleus Talavera Moondust</t>
  </si>
  <si>
    <t>COVTLV040</t>
  </si>
  <si>
    <t>Coleus Talavera Pink Tricolor</t>
  </si>
  <si>
    <t>COVTLV050</t>
  </si>
  <si>
    <t>Coleus Talavera Sienna</t>
  </si>
  <si>
    <t>COVTLV060</t>
  </si>
  <si>
    <t>Impatiens Musica Bicolor Dark Red</t>
  </si>
  <si>
    <t>IMVMUS202</t>
  </si>
  <si>
    <t>Impatiens Musica Bicolor Pink</t>
  </si>
  <si>
    <t>IMVMUS203</t>
  </si>
  <si>
    <t>Impatiens Musica Pink Aroma</t>
  </si>
  <si>
    <t>IMVMUS401</t>
  </si>
  <si>
    <t>Impatiens Musica Electric Purple</t>
  </si>
  <si>
    <t>IMVMUS501</t>
  </si>
  <si>
    <t>Impatiens Musica Lavender</t>
  </si>
  <si>
    <t>IMVMUS503</t>
  </si>
  <si>
    <t>Impatiens Musica Elegant Red</t>
  </si>
  <si>
    <t>IMVMUS601</t>
  </si>
  <si>
    <t>Imp New Gn Spectra™ Pink Bicolor</t>
  </si>
  <si>
    <t>INGSPE402</t>
  </si>
  <si>
    <t>Ipomoea FloraMia Black</t>
  </si>
  <si>
    <t>IPHFLC000</t>
  </si>
  <si>
    <t>Kalanchoe Mandala Orange</t>
  </si>
  <si>
    <t>KALMAN301</t>
  </si>
  <si>
    <t>Lobularia Stream Comp Rose</t>
  </si>
  <si>
    <t>LOLSTC401</t>
  </si>
  <si>
    <t>Mecardonia Garden Freckles</t>
  </si>
  <si>
    <t>MECGAF901</t>
  </si>
  <si>
    <t>Petunia Main Stage™ Blueberry</t>
  </si>
  <si>
    <t>PEVMAS101</t>
  </si>
  <si>
    <t>Petunia Main Stage™ Purple</t>
  </si>
  <si>
    <t>PEVMAS501</t>
  </si>
  <si>
    <t>Petunia Main Stage™ White</t>
  </si>
  <si>
    <t>PEVMAS801</t>
  </si>
  <si>
    <t>Petunia Starlet™ Light Pink</t>
  </si>
  <si>
    <t>PEVSTA403</t>
  </si>
  <si>
    <t>Petunia Starlet™ Pinot Red</t>
  </si>
  <si>
    <t>PEVSTA602</t>
  </si>
  <si>
    <t>DuraBella Grape Lemonade (2506)</t>
  </si>
  <si>
    <t>DRBTGL201</t>
  </si>
  <si>
    <t>DuraBella Mr. Charming (2588)</t>
  </si>
  <si>
    <t>DRBTMC201</t>
  </si>
  <si>
    <t>DuraBella Maui Wowie</t>
  </si>
  <si>
    <t>DRBTMW201</t>
  </si>
  <si>
    <t>DuraBella Malaga Wine (2554)</t>
  </si>
  <si>
    <t>DRBTMW202</t>
  </si>
  <si>
    <t>GEIIVL202</t>
  </si>
  <si>
    <t>Germ Ivy League™ Burgundy</t>
  </si>
  <si>
    <t>GEIIVL501</t>
  </si>
  <si>
    <t>Germ Ivy League™ Red</t>
  </si>
  <si>
    <t>GEIIVL601</t>
  </si>
  <si>
    <t>Geranium Caldera Pink</t>
  </si>
  <si>
    <t>GEZCAD401</t>
  </si>
  <si>
    <t>Geranium Patriot Tickled Pink</t>
  </si>
  <si>
    <t>GEZPAT405</t>
  </si>
  <si>
    <t>Geranium Patriot Bright Red</t>
  </si>
  <si>
    <t>GEZPAT601</t>
  </si>
  <si>
    <t>Angelonia Alonia Big Blue</t>
  </si>
  <si>
    <t>AGLALB102</t>
  </si>
  <si>
    <t>Calibra Minifam Neo Dbl Silver Blue</t>
  </si>
  <si>
    <t>CLBMID104</t>
  </si>
  <si>
    <t>Calibra Minifam Neo Dbl OrangeTastic</t>
  </si>
  <si>
    <t>CLBMID301</t>
  </si>
  <si>
    <t>Calibra Minifam Neo Dbl Pink 24</t>
  </si>
  <si>
    <t>CLBMID402</t>
  </si>
  <si>
    <t>Calibra Minifam Neo Deep Orange</t>
  </si>
  <si>
    <t>CLBMIN306</t>
  </si>
  <si>
    <t>Calibra Minifam Neo Pink</t>
  </si>
  <si>
    <t>CLBMIN410</t>
  </si>
  <si>
    <t>Calibra Minifam Neo Lt Pink</t>
  </si>
  <si>
    <t>CLBMIN412</t>
  </si>
  <si>
    <t>Calibra Minifam Neo Violet Ice</t>
  </si>
  <si>
    <t>CLBMIN512</t>
  </si>
  <si>
    <t>Calibra Minifam Neo Lava+Red Eye</t>
  </si>
  <si>
    <t>CLBMIN610</t>
  </si>
  <si>
    <t>Calibra Minifam Neo Red Hawaii</t>
  </si>
  <si>
    <t>CLBMIN611</t>
  </si>
  <si>
    <t>Calibra Minifam Uno Dbl Dk Blue</t>
  </si>
  <si>
    <t>CLBMUD101</t>
  </si>
  <si>
    <t>Calibra Minifam Uno Pink Radiance</t>
  </si>
  <si>
    <t>CLBMUN403</t>
  </si>
  <si>
    <t>Calibra Minifam Uno Rose Eye</t>
  </si>
  <si>
    <t>CLBMUN404</t>
  </si>
  <si>
    <t>Calibra Minifam Uno Red</t>
  </si>
  <si>
    <t>CLBMUN601</t>
  </si>
  <si>
    <t>Calibra Minifam Uno Blue Star</t>
  </si>
  <si>
    <t>CLBMUS101</t>
  </si>
  <si>
    <t>Cuphea Cubano Fuente</t>
  </si>
  <si>
    <t>CUPCUB301</t>
  </si>
  <si>
    <t>Cuphea Cubano Cristo</t>
  </si>
  <si>
    <t>CUPCUB501</t>
  </si>
  <si>
    <t>Sunpatiens v Tropical White</t>
  </si>
  <si>
    <t>IMSVGT801</t>
  </si>
  <si>
    <t>Impatiens Bounce Pink Flame</t>
  </si>
  <si>
    <t>IMVBOU401</t>
  </si>
  <si>
    <t>Impatiens Bounce Cherry</t>
  </si>
  <si>
    <t>IMVBOU601</t>
  </si>
  <si>
    <t>Imp New Gn Magnum White Blush</t>
  </si>
  <si>
    <t>INGMAG801</t>
  </si>
  <si>
    <t>Lobularia Yolo Top White</t>
  </si>
  <si>
    <t>LOLYOT801</t>
  </si>
  <si>
    <t>Lobularia Yolo White</t>
  </si>
  <si>
    <t>LOLYOW801</t>
  </si>
  <si>
    <t>Osteo FlwrPwr™ Comp Yellow</t>
  </si>
  <si>
    <t>OSTFLC906</t>
  </si>
  <si>
    <t>Petchoa Enviva Pink</t>
  </si>
  <si>
    <t>PECENV401</t>
  </si>
  <si>
    <t>Petchoa Enviva White</t>
  </si>
  <si>
    <t>PECENV801</t>
  </si>
  <si>
    <t>Petunia Main Stage™ Red</t>
  </si>
  <si>
    <t>PEVMAS601</t>
  </si>
  <si>
    <t>Portulaca Cupcake Upr Orange Zest</t>
  </si>
  <si>
    <t>POVCUP303</t>
  </si>
  <si>
    <t>Portulaca Cupcake Upr Lemon Zest 2024</t>
  </si>
  <si>
    <t>POVCUP902</t>
  </si>
  <si>
    <t>Salvia Sallyfun Blue Emotion</t>
  </si>
  <si>
    <t>SALSAF402</t>
  </si>
  <si>
    <t>DuraBella Caught My Eye (1970)</t>
  </si>
  <si>
    <t>DuraBella Candy Apples (2024)</t>
  </si>
  <si>
    <t>DuraBella Strawberry Taffy (2029)</t>
  </si>
  <si>
    <t>DuraBella Allspice (2415)</t>
  </si>
  <si>
    <t>DuraBella Blue Hawaiian</t>
  </si>
  <si>
    <t>DuraBella Bright Idea (221911)</t>
  </si>
  <si>
    <t>DuraBella Birds of Paradise (2502)</t>
  </si>
  <si>
    <t>DuraBella Campari &amp; OJ</t>
  </si>
  <si>
    <t>DuraBella Cherry Taffy (2407)</t>
  </si>
  <si>
    <t>DuraBella Dinner &amp; A Movie 2024</t>
  </si>
  <si>
    <t>DuraBella Eye Candy (2406)</t>
  </si>
  <si>
    <t>DuraBella Fire Queen (2545)</t>
  </si>
  <si>
    <t>DuraBella King of Rock &amp; Roll 2024</t>
  </si>
  <si>
    <t>DuraBella Lift Off</t>
  </si>
  <si>
    <t>DuraBella Love Story 2024</t>
  </si>
  <si>
    <t>DuraBella Mai Tai Mixer</t>
  </si>
  <si>
    <t>DuraBella Spring Fling</t>
  </si>
  <si>
    <t>DuraBella Tickertape Parade (2421)</t>
  </si>
  <si>
    <t>Trixi Berry Daring</t>
  </si>
  <si>
    <t>Trixi Double Take</t>
  </si>
  <si>
    <t>Trixi Gold &amp; Bold</t>
  </si>
  <si>
    <t>Trixi La Bomba</t>
  </si>
  <si>
    <t>Trixi Liberty Bell</t>
  </si>
  <si>
    <t>Trixi Old Glory</t>
  </si>
  <si>
    <t>Trixi Purple with a Purpose</t>
  </si>
  <si>
    <t>Trixi Red &amp; White Forever</t>
  </si>
  <si>
    <t>Trixi Two To Tango</t>
  </si>
  <si>
    <t>Germ Ivy League™ Deep Pink</t>
  </si>
  <si>
    <t>GEIIVL401</t>
  </si>
  <si>
    <t>Geranium Santana White</t>
  </si>
  <si>
    <t>GEZSAN801</t>
  </si>
  <si>
    <t>Geranium Savannah Hot Pink Sizzle</t>
  </si>
  <si>
    <t>GEZSAV402</t>
  </si>
  <si>
    <t>Calibra Colibri Tangerine</t>
  </si>
  <si>
    <t>CLBCOL302</t>
  </si>
  <si>
    <t>Calibra Lia Violet</t>
  </si>
  <si>
    <t>CLBLIA501</t>
  </si>
  <si>
    <t>Calibra Lia Cranberry</t>
  </si>
  <si>
    <t>CLBLIA602</t>
  </si>
  <si>
    <t>Calibra Noa Blue Legend</t>
  </si>
  <si>
    <t>CLBNOA100</t>
  </si>
  <si>
    <t>Calibra Noa Dk Pink Carnival</t>
  </si>
  <si>
    <t>CLBNOA401</t>
  </si>
  <si>
    <t>Calibra Noa Ultra Purple</t>
  </si>
  <si>
    <t>CLBNOA501</t>
  </si>
  <si>
    <t>Calibra Noa Mega Magenta</t>
  </si>
  <si>
    <t>CLBNOA504</t>
  </si>
  <si>
    <t>Calibra Noa Snow</t>
  </si>
  <si>
    <t>CLBNOA801</t>
  </si>
  <si>
    <t>Calibra Noa Yellow</t>
  </si>
  <si>
    <t>CLBNOA901</t>
  </si>
  <si>
    <t>Calibra Ombre Purple</t>
  </si>
  <si>
    <t>CLBOMB501</t>
  </si>
  <si>
    <t>Calibra Ombre Sunrise</t>
  </si>
  <si>
    <t>CLBOMB902</t>
  </si>
  <si>
    <t>Coleus MS Chartres Street</t>
  </si>
  <si>
    <t>COVCHS001</t>
  </si>
  <si>
    <t>Petunia Amazonas Plum Cockatoo</t>
  </si>
  <si>
    <t>PEVAMA501</t>
  </si>
  <si>
    <t>Petunia Amore Fluttering Heart</t>
  </si>
  <si>
    <t>PEVAMO206</t>
  </si>
  <si>
    <t>Petunia Amore King of Hearts Imp</t>
  </si>
  <si>
    <t>PEVAMO207</t>
  </si>
  <si>
    <t>Petunia Amore Princess Pink</t>
  </si>
  <si>
    <t>PEVAMO210</t>
  </si>
  <si>
    <t>Petunia Cascadias Passion</t>
  </si>
  <si>
    <t>PEVCSC405</t>
  </si>
  <si>
    <t>Petunia Cascadias Pitaya</t>
  </si>
  <si>
    <t>PEVCSC902</t>
  </si>
  <si>
    <t>Petunia Littletunia Pink</t>
  </si>
  <si>
    <t>PEVLIT403</t>
  </si>
  <si>
    <t>Petunia Littletunia Shiraz Drk Purple</t>
  </si>
  <si>
    <t>PEVLIT507</t>
  </si>
  <si>
    <t>Petunia Ray Baroque Pink</t>
  </si>
  <si>
    <t>PEVRAY403</t>
  </si>
  <si>
    <t>Petunia Ray Fuchsia</t>
  </si>
  <si>
    <t>PEVRAY405</t>
  </si>
  <si>
    <t>Petunia Ray Pistachio Cream</t>
  </si>
  <si>
    <t>PEVRAY803</t>
  </si>
  <si>
    <t>DRBT07201</t>
  </si>
  <si>
    <t>DRBT64201</t>
  </si>
  <si>
    <t>DRBT69201</t>
  </si>
  <si>
    <t>DRBTAS201</t>
  </si>
  <si>
    <t>DuraBella Bold Beauty 2024</t>
  </si>
  <si>
    <t>DRBTBB202</t>
  </si>
  <si>
    <t>DRBTBH201</t>
  </si>
  <si>
    <t>DRBTBI201</t>
  </si>
  <si>
    <t>DRBTBP201</t>
  </si>
  <si>
    <t>DRBTCO201</t>
  </si>
  <si>
    <t>DRBTCT201</t>
  </si>
  <si>
    <t>DRBTDM201</t>
  </si>
  <si>
    <t>DRBTEC201</t>
  </si>
  <si>
    <t>DRBTFQ201</t>
  </si>
  <si>
    <t>DuraBella Heart of Gold</t>
  </si>
  <si>
    <t>DRBTHG201</t>
  </si>
  <si>
    <t>DRBTKR201</t>
  </si>
  <si>
    <t>DRBTLF201</t>
  </si>
  <si>
    <t>DRBTLS202</t>
  </si>
  <si>
    <t>DuraBella Morning Sunshine</t>
  </si>
  <si>
    <t>DRBTMS201</t>
  </si>
  <si>
    <t>DRBTMT201</t>
  </si>
  <si>
    <t>DuraBella Passionista 2024</t>
  </si>
  <si>
    <t>DRBTPS201</t>
  </si>
  <si>
    <t>DRBTSF202</t>
  </si>
  <si>
    <t>DuraBella Sultans of Swing (2543)</t>
  </si>
  <si>
    <t>DRBTSS205</t>
  </si>
  <si>
    <t>DRBTTP201</t>
  </si>
  <si>
    <t>TRXBED201</t>
  </si>
  <si>
    <t>TRXDTA201</t>
  </si>
  <si>
    <t>TRXGOB201</t>
  </si>
  <si>
    <t>TRXLAB201</t>
  </si>
  <si>
    <t>TRXLIB203</t>
  </si>
  <si>
    <t>TRXOLG203</t>
  </si>
  <si>
    <t>TRXPUP201</t>
  </si>
  <si>
    <t>TRXREW201</t>
  </si>
  <si>
    <t>Germ Ivy Balcon Red</t>
  </si>
  <si>
    <t>GEIBAL601</t>
  </si>
  <si>
    <t>Germ Ivy League™ Burgundy Bicolor</t>
  </si>
  <si>
    <t>Geranium Americana Pink</t>
  </si>
  <si>
    <t>Geranium Caldera Salmon</t>
  </si>
  <si>
    <t>GEZCAD701</t>
  </si>
  <si>
    <t>Geranium Survivor Paperbloom</t>
  </si>
  <si>
    <t>GEZSUR201</t>
  </si>
  <si>
    <t>Calibra Minifam Neo Dbl Plumtastic</t>
  </si>
  <si>
    <t>CLBMID501</t>
  </si>
  <si>
    <t>Impatiens Musica Pure White</t>
  </si>
  <si>
    <t>IMVMUS801</t>
  </si>
  <si>
    <t>Petunia Cascadias Autumn Mystery</t>
  </si>
  <si>
    <t>PEVCSC901</t>
  </si>
  <si>
    <t>Petunia Main Stage™ Pink</t>
  </si>
  <si>
    <t>PEVMAS401</t>
  </si>
  <si>
    <t>Petunia Main Stage™ Hot Pink</t>
  </si>
  <si>
    <t>PEVMAS402</t>
  </si>
  <si>
    <t>Petunia Main Stage™ Violet Picotee</t>
  </si>
  <si>
    <t>PEVMAS503</t>
  </si>
  <si>
    <t>Salvia Sallyfun XL Blue</t>
  </si>
  <si>
    <t>SALSAF102</t>
  </si>
  <si>
    <t>Torenia Moon Blue</t>
  </si>
  <si>
    <t>TORMOO101</t>
  </si>
  <si>
    <t>Torenia Moon Purple</t>
  </si>
  <si>
    <t>TORMOO501</t>
  </si>
  <si>
    <t>DuraBella Crazy Love</t>
  </si>
  <si>
    <t>DRBTCL201</t>
  </si>
  <si>
    <t>DuraBella Cozumel</t>
  </si>
  <si>
    <t>DRBTCZ201</t>
  </si>
  <si>
    <t>Trixi Charged Up Cherry!</t>
  </si>
  <si>
    <t>TRXCHC201</t>
  </si>
  <si>
    <t>Beg Amstel Batik</t>
  </si>
  <si>
    <t>BgABat301</t>
  </si>
  <si>
    <t>Geranium Calliope® Lg Lav Mega Splash</t>
  </si>
  <si>
    <t>GEZCAL508</t>
  </si>
  <si>
    <t>Geranium Savannah Hot Rod Red</t>
  </si>
  <si>
    <t>GEZSAV608</t>
  </si>
  <si>
    <t>Bacopa Bahia Sky Blue</t>
  </si>
  <si>
    <t>BACBAH102</t>
  </si>
  <si>
    <t>Bacopa Bahia Purple Sand</t>
  </si>
  <si>
    <t>BACBAH501</t>
  </si>
  <si>
    <t>Bacopa Bahia White</t>
  </si>
  <si>
    <t>BACBAH800</t>
  </si>
  <si>
    <t>Bacopa Scopia Great Regal Blue</t>
  </si>
  <si>
    <t>BACSGR101</t>
  </si>
  <si>
    <t>Begonia I'Conia First Kiss Hot Pink</t>
  </si>
  <si>
    <t>BEGICF203</t>
  </si>
  <si>
    <t>Begonia I'Conia Miss Montreal</t>
  </si>
  <si>
    <t>BEGICM202</t>
  </si>
  <si>
    <t>Begonia I'Conia Portofino Hot Orange</t>
  </si>
  <si>
    <t>BEGICP301</t>
  </si>
  <si>
    <t>Begonia I'Conia Portofino Sunrise</t>
  </si>
  <si>
    <t>BEGICP903</t>
  </si>
  <si>
    <t>Begonia I'Conia Upright Fire</t>
  </si>
  <si>
    <t>BEGICU301</t>
  </si>
  <si>
    <t>Calibra Minifam Neo Dbl Dp Ylw</t>
  </si>
  <si>
    <t>CLBMID904</t>
  </si>
  <si>
    <t>Calibra Minifam Neo Dark Blue</t>
  </si>
  <si>
    <t>CLBMIN106</t>
  </si>
  <si>
    <t>Calibra Minifam Neo Purple</t>
  </si>
  <si>
    <t>CLBMIN510</t>
  </si>
  <si>
    <t>Calibra Minifam Uno Dbl Orange Flame</t>
  </si>
  <si>
    <t>CLBMUD301</t>
  </si>
  <si>
    <t>Cleome Clio Magenta</t>
  </si>
  <si>
    <t>CLOCLI501</t>
  </si>
  <si>
    <t>Coleus MS Bourbon Street</t>
  </si>
  <si>
    <t>COVBOS001</t>
  </si>
  <si>
    <t>Coleus MS Fifth Avenue 24</t>
  </si>
  <si>
    <t>COVFIA001</t>
  </si>
  <si>
    <t>Coleus MS La Rambla</t>
  </si>
  <si>
    <t>COVLAR001</t>
  </si>
  <si>
    <t>Coleus MS Orchard Road</t>
  </si>
  <si>
    <t>COVORR001</t>
  </si>
  <si>
    <t>Coleus MS Portage Avenue</t>
  </si>
  <si>
    <t>COVPOA001</t>
  </si>
  <si>
    <t>Kalanchoe Mandala White</t>
  </si>
  <si>
    <t>KALMAN801</t>
  </si>
  <si>
    <t>Lantana Trailing Lavender</t>
  </si>
  <si>
    <t>LANTRA501</t>
  </si>
  <si>
    <t>Lobularia Stream Silver</t>
  </si>
  <si>
    <t>LolSIS801</t>
  </si>
  <si>
    <t>Lobularia Yolo Lavender</t>
  </si>
  <si>
    <t>LOLYOP501</t>
  </si>
  <si>
    <t>Osteo FlwrPwr™ Comp Purple</t>
  </si>
  <si>
    <t>OSTFLC501</t>
  </si>
  <si>
    <t>Petunia Cascadias Rim Violet Imp</t>
  </si>
  <si>
    <t>PEVCSC203</t>
  </si>
  <si>
    <t>Petunia Cascadias Rim Cherry Imp</t>
  </si>
  <si>
    <t>PEVCSC209</t>
  </si>
  <si>
    <t>Petunia DuraBloom® Purple</t>
  </si>
  <si>
    <t>PEVDRB502</t>
  </si>
  <si>
    <t>Petunia Potunia + Denim Blue</t>
  </si>
  <si>
    <t>PEVPOT106</t>
  </si>
  <si>
    <t>Petunia Potunia + Starfish</t>
  </si>
  <si>
    <t>PEVPOT201</t>
  </si>
  <si>
    <t>Petunia Potunia + Baby Pink (Intrinsa)</t>
  </si>
  <si>
    <t>PEVPOT413</t>
  </si>
  <si>
    <t>Petunia Potunia + Lavender Shimmer</t>
  </si>
  <si>
    <t>PEVPOT512</t>
  </si>
  <si>
    <t>Petunia Potunia + Purple Vein (Intrinsa)</t>
  </si>
  <si>
    <t>PEVPOT514</t>
  </si>
  <si>
    <t>Petunia Potunia + Red 2024 (Intrinsa)</t>
  </si>
  <si>
    <t>PEVPOT603</t>
  </si>
  <si>
    <t>Petunia Potunia + Popcorn</t>
  </si>
  <si>
    <t>PEVPOT802</t>
  </si>
  <si>
    <t>Petunia Potunia + White (Intrinsa)</t>
  </si>
  <si>
    <t>PEVPOT803</t>
  </si>
  <si>
    <t>Petunia Surprise Blue Sky</t>
  </si>
  <si>
    <t>PEVSUR102</t>
  </si>
  <si>
    <t>Petunia Surprise Cobalt Blue</t>
  </si>
  <si>
    <t>PEVSUR104</t>
  </si>
  <si>
    <t>Petunia Surprise Grape</t>
  </si>
  <si>
    <t>PEVSUR508</t>
  </si>
  <si>
    <t>Petunia Surprise Purple Dance</t>
  </si>
  <si>
    <t>PEVSUR512</t>
  </si>
  <si>
    <t>Petunia Surprise Raspberry Jam</t>
  </si>
  <si>
    <t>PEVSUR514</t>
  </si>
  <si>
    <t>Petunia Surprise Sparkle Blue</t>
  </si>
  <si>
    <t>PEVSUS101</t>
  </si>
  <si>
    <t>Petunia Surprise Sparkle Red 2024</t>
  </si>
  <si>
    <t>PEVSUS601</t>
  </si>
  <si>
    <t>Petunia Sweetunia Hot Pink</t>
  </si>
  <si>
    <t>PEVSWE408</t>
  </si>
  <si>
    <t>Petunia Sweetunia Pink Touch 2023</t>
  </si>
  <si>
    <t>PEVSWE411</t>
  </si>
  <si>
    <t>Petunia Sweetunia Rose Shimmer</t>
  </si>
  <si>
    <t>PEVSWE412</t>
  </si>
  <si>
    <t>Petunia Sweetunia Hot Rod Red 2023</t>
  </si>
  <si>
    <t>PEVSWE604</t>
  </si>
  <si>
    <t>Portulaca Pazzaz Fuchsia</t>
  </si>
  <si>
    <t>POVPAZ403</t>
  </si>
  <si>
    <t>Salvia Sallyfun Sky Blue</t>
  </si>
  <si>
    <t>SALSAF404</t>
  </si>
  <si>
    <t>Sedum Little Shimmer</t>
  </si>
  <si>
    <t>SEDLSM001</t>
  </si>
  <si>
    <t>Sedum Little Shine</t>
  </si>
  <si>
    <t>SEDLSN001</t>
  </si>
  <si>
    <t>Torenia Moon Magenta</t>
  </si>
  <si>
    <t>TORMOO502</t>
  </si>
  <si>
    <t>Torenia Moon Yellow</t>
  </si>
  <si>
    <t>TORMOO901</t>
  </si>
  <si>
    <t>Verbena Empress Flair White</t>
  </si>
  <si>
    <t>VEVEMF801</t>
  </si>
  <si>
    <t>Confetti Calibra Kona Flamingo</t>
  </si>
  <si>
    <t>CNFAKF201</t>
  </si>
  <si>
    <t>Confetti Calibra Pink Fusion</t>
  </si>
  <si>
    <t>CNFAPF201</t>
  </si>
  <si>
    <t>Confetti Duo Calibra Time for Fun</t>
  </si>
  <si>
    <t>CNFCTF201</t>
  </si>
  <si>
    <t>Confetti Portulaca Cupcake Party 2024</t>
  </si>
  <si>
    <t>CNFCUP201</t>
  </si>
  <si>
    <t>Confetti Empress Liberty</t>
  </si>
  <si>
    <t>CNFELI201</t>
  </si>
  <si>
    <t>Confetti Empress Royal Charme</t>
  </si>
  <si>
    <t>CNFERC201</t>
  </si>
  <si>
    <t>Confetti Trio Endurable Pink</t>
  </si>
  <si>
    <t>CNFTEP201</t>
  </si>
  <si>
    <t>Confetti Trio Hunny Bunny</t>
  </si>
  <si>
    <t>CNFTHB201</t>
  </si>
  <si>
    <t>Confetti Trio Northern Lights</t>
  </si>
  <si>
    <t>CNFTNL202</t>
  </si>
  <si>
    <t>Confetti Trio Rockin Red 2023</t>
  </si>
  <si>
    <t>CNFTRR201</t>
  </si>
  <si>
    <t>Confetti Trio Shocking Rose</t>
  </si>
  <si>
    <t>CNFTSH205</t>
  </si>
  <si>
    <t>Confetti Trio Walk in the Clouds</t>
  </si>
  <si>
    <t>CNFTWC202</t>
  </si>
  <si>
    <t>DuraBella Phloxstar 2024</t>
  </si>
  <si>
    <t>DRBDPS202</t>
  </si>
  <si>
    <t>Trixi Strawberry Shortcake</t>
  </si>
  <si>
    <t>TRXSTS201</t>
  </si>
  <si>
    <t>Geranium Calliope® Lg Burgundy</t>
  </si>
  <si>
    <t>GEZCAL502</t>
  </si>
  <si>
    <t>Geranium Calliope® Med Hot Rose</t>
  </si>
  <si>
    <t>GEZCAM404</t>
  </si>
  <si>
    <t>Geranium Calliope® Med Crimson Flame</t>
  </si>
  <si>
    <t>GEZCAM602</t>
  </si>
  <si>
    <t>Geranium Mantra Magenta</t>
  </si>
  <si>
    <t>GEZMAN401</t>
  </si>
  <si>
    <t>Geranium Mantra Pink</t>
  </si>
  <si>
    <t>GEZMAN402</t>
  </si>
  <si>
    <t>Geranium Mantra Br. Red</t>
  </si>
  <si>
    <t>GEZMAN602</t>
  </si>
  <si>
    <t>Geranium Savannah White</t>
  </si>
  <si>
    <t>GEZSAV801</t>
  </si>
  <si>
    <t>Geranium Survivor Pink Charm</t>
  </si>
  <si>
    <t>GEZSUR410</t>
  </si>
  <si>
    <t>Geranium Survivor Blue</t>
  </si>
  <si>
    <t>GEZSUR503</t>
  </si>
  <si>
    <t>Ageratum Aguilera Violet</t>
  </si>
  <si>
    <t>AGEAGU502</t>
  </si>
  <si>
    <t>Angelonia Alonia Purple</t>
  </si>
  <si>
    <t>AGLALO503</t>
  </si>
  <si>
    <t>BEGICC601</t>
  </si>
  <si>
    <t>Begonia I'Conia First Kiss Del Sol</t>
  </si>
  <si>
    <t>BEGICD701</t>
  </si>
  <si>
    <t>Begonia I'Conia Lemon Berry</t>
  </si>
  <si>
    <t>BEGICL201</t>
  </si>
  <si>
    <t>Bidens Bidy Bop Blaze</t>
  </si>
  <si>
    <t>BIDBIB201</t>
  </si>
  <si>
    <t>Bidens Bidy Gonzales Big</t>
  </si>
  <si>
    <t>BIDGON902</t>
  </si>
  <si>
    <t>Bidens Mexican Gold™</t>
  </si>
  <si>
    <t>BIDMEX904</t>
  </si>
  <si>
    <t>Bractean Mohave White 24</t>
  </si>
  <si>
    <t>BRCMOH801</t>
  </si>
  <si>
    <t>Calibra Minifam Neo Pink Hawaii</t>
  </si>
  <si>
    <t>CLBMIN411</t>
  </si>
  <si>
    <t>Calibra Minifam Uno Dbl PinkTastic</t>
  </si>
  <si>
    <t>CLBMUD402</t>
  </si>
  <si>
    <t>Coleus MS Ashbury</t>
  </si>
  <si>
    <t>COVASH001</t>
  </si>
  <si>
    <t>Coleus Down Town Greenville</t>
  </si>
  <si>
    <t>COVDWT002</t>
  </si>
  <si>
    <t>Coleus Down Town Le Freak</t>
  </si>
  <si>
    <t>COVDWT003</t>
  </si>
  <si>
    <t>Coleus Down Town NYC Nights</t>
  </si>
  <si>
    <t>COVDWT005</t>
  </si>
  <si>
    <t>Coleus STG Copper</t>
  </si>
  <si>
    <t>COVSTG004</t>
  </si>
  <si>
    <t>Coleus STG Kiwi Fern</t>
  </si>
  <si>
    <t>COVSTG007</t>
  </si>
  <si>
    <t>Coleus STG Luminesce</t>
  </si>
  <si>
    <t>COVSTG008</t>
  </si>
  <si>
    <t>Coleus MS Venice Boulevard</t>
  </si>
  <si>
    <t>COVVEB001</t>
  </si>
  <si>
    <t>Dahlia Dahlegria® Magenta Bicolor</t>
  </si>
  <si>
    <t>DAHDLG501</t>
  </si>
  <si>
    <t>Diascia My Darling White</t>
  </si>
  <si>
    <t>DISMYD802</t>
  </si>
  <si>
    <t>Euphorbia Euphoric™ Double White</t>
  </si>
  <si>
    <t>EPHEUD801</t>
  </si>
  <si>
    <t>Euphorbia Euphoric™ White Imp</t>
  </si>
  <si>
    <t>EPHEUP801</t>
  </si>
  <si>
    <t>Euphorbia Star Dust Super Flash 2024</t>
  </si>
  <si>
    <t>EPHSSF801</t>
  </si>
  <si>
    <t>Euphorbia Star Dust White Flash</t>
  </si>
  <si>
    <t>EPHSWF801</t>
  </si>
  <si>
    <t>Euphorbia Star Dust Wht Sparkle</t>
  </si>
  <si>
    <t>EPHSWS801</t>
  </si>
  <si>
    <t>Hebe Sidekicks Spock</t>
  </si>
  <si>
    <t>HEBSKS001</t>
  </si>
  <si>
    <t>Ipomoea Sidekick™ Lime</t>
  </si>
  <si>
    <t>IphSid004</t>
  </si>
  <si>
    <t>Ipomoea Sidekick™ Black</t>
  </si>
  <si>
    <t>IPHSID007</t>
  </si>
  <si>
    <t>Ipomoea Sidekick™ Heart Bronze</t>
  </si>
  <si>
    <t>IPHSID009</t>
  </si>
  <si>
    <t>Ipomoea Sidekick™ Heart Lime</t>
  </si>
  <si>
    <t>IPHSID010</t>
  </si>
  <si>
    <t>Lysimachia Creeping Jenny Yellow</t>
  </si>
  <si>
    <t>LYSNUA001</t>
  </si>
  <si>
    <t>Petchoa Enviva Blue</t>
  </si>
  <si>
    <t>PECENV101</t>
  </si>
  <si>
    <t>Petchoa Enviva Red</t>
  </si>
  <si>
    <t>PECENV601</t>
  </si>
  <si>
    <t>Petunia DuraBloom® Silver</t>
  </si>
  <si>
    <t>PEVDRB801</t>
  </si>
  <si>
    <t>Petunia Origami Burgundy</t>
  </si>
  <si>
    <t>PEVORI501</t>
  </si>
  <si>
    <t>Petunia Potunia + Cobalt Blue 2024</t>
  </si>
  <si>
    <t>PEVPOT104</t>
  </si>
  <si>
    <t>Petunia Potunia Piccola Lilac Blue</t>
  </si>
  <si>
    <t>PEVPOT105</t>
  </si>
  <si>
    <t>Petunia Potunia + Blueberry Muffin</t>
  </si>
  <si>
    <t>PEVPOT107</t>
  </si>
  <si>
    <t>Petunia Potunia + Blue Vein (Intrinsa)</t>
  </si>
  <si>
    <t>PEVPOT108</t>
  </si>
  <si>
    <t>Petunia Potunia + Purple Halo</t>
  </si>
  <si>
    <t>PEVPOT508</t>
  </si>
  <si>
    <t>Petunia Potunia + Coral 2024 (Intrinsa)</t>
  </si>
  <si>
    <t>PEVPOT702</t>
  </si>
  <si>
    <t>Petunia Sanguna® Lipstick</t>
  </si>
  <si>
    <t>PEVSUN401</t>
  </si>
  <si>
    <t>Petunia Sanguna® Hot Rose</t>
  </si>
  <si>
    <t>PEVSUN404</t>
  </si>
  <si>
    <t>Petunia Sanguna® Purple</t>
  </si>
  <si>
    <t>PEVSUN506</t>
  </si>
  <si>
    <t>Petunia Sanguna® Banana Candy</t>
  </si>
  <si>
    <t>PEVSUN902</t>
  </si>
  <si>
    <t>Petunia Surprise Burgundy Star</t>
  </si>
  <si>
    <t>PEVSUR204</t>
  </si>
  <si>
    <t>Petunia Surprise Hot Pink</t>
  </si>
  <si>
    <t>PEVSUR403</t>
  </si>
  <si>
    <t>Petunia Surprise Purple Sky</t>
  </si>
  <si>
    <t>PEVSUR510</t>
  </si>
  <si>
    <t>Petunia Surprise Strawberry Ice</t>
  </si>
  <si>
    <t>PEVSUR604</t>
  </si>
  <si>
    <t>Petunia Surprise White Orchid</t>
  </si>
  <si>
    <t>PEVSUR804</t>
  </si>
  <si>
    <t>Petunia Surprise Yellow</t>
  </si>
  <si>
    <t>PEVSUR905</t>
  </si>
  <si>
    <t>Petunia Surprise Sparkle Burgundy</t>
  </si>
  <si>
    <t>PEVSUS501</t>
  </si>
  <si>
    <t>Petunia Sweetunia Black Satin</t>
  </si>
  <si>
    <t>PEVSWE505</t>
  </si>
  <si>
    <t>Petunia Sweetunia Suzie Storm</t>
  </si>
  <si>
    <t>PEVSWE904</t>
  </si>
  <si>
    <t>Portulaca Cupcake Orange Touch</t>
  </si>
  <si>
    <t>POVCUP304</t>
  </si>
  <si>
    <t>Salvia f Velocity™ Blue</t>
  </si>
  <si>
    <t>SAFVEL001</t>
  </si>
  <si>
    <t>Verbena Empress Flair Lav Blue</t>
  </si>
  <si>
    <t>VEVEMF101</t>
  </si>
  <si>
    <t>Verbena Empress Flair Violet Blue</t>
  </si>
  <si>
    <t>VEVEMF102</t>
  </si>
  <si>
    <t>Verbena Empress Flair Pink Charme</t>
  </si>
  <si>
    <t>VEVEMF401</t>
  </si>
  <si>
    <t>Verbena Empress Flair Burgundy Star</t>
  </si>
  <si>
    <t>VEVEMF505</t>
  </si>
  <si>
    <t>Verbena Empress Flair Cherry</t>
  </si>
  <si>
    <t>VEVEMF603</t>
  </si>
  <si>
    <t>Verbena Empress Flair Cherry Charme</t>
  </si>
  <si>
    <t>VEVEMF604</t>
  </si>
  <si>
    <t>Verbena Empress Strwbry Charme</t>
  </si>
  <si>
    <t>VEVEMP402</t>
  </si>
  <si>
    <t>Verbena Empress Hot Pink Charme</t>
  </si>
  <si>
    <t>VEVEMP404</t>
  </si>
  <si>
    <t>Verbena Empress Purple</t>
  </si>
  <si>
    <t>VEVEMP502</t>
  </si>
  <si>
    <t>Verbena Empress Sun Cherry</t>
  </si>
  <si>
    <t>VEVEMS602</t>
  </si>
  <si>
    <t>Verbena Lanai® Comp Red Star</t>
  </si>
  <si>
    <t>VEVLAC602</t>
  </si>
  <si>
    <t>Verbena Lanai® Comp White</t>
  </si>
  <si>
    <t>VEVLAC801</t>
  </si>
  <si>
    <t>Verbena Lanai® Bright Eye</t>
  </si>
  <si>
    <t>VeVLAN201</t>
  </si>
  <si>
    <t>Verbena Lanai® Candy Cane</t>
  </si>
  <si>
    <t>VeVLAN204</t>
  </si>
  <si>
    <t>Verbena Lanai® Twister™ Purple</t>
  </si>
  <si>
    <t>VeVLAN206</t>
  </si>
  <si>
    <t>Verbena Lanai® Twister™ Red Imp</t>
  </si>
  <si>
    <t>VeVLAN207</t>
  </si>
  <si>
    <t>Verbena Lanai® Dp Prple</t>
  </si>
  <si>
    <t>VeVLAN502</t>
  </si>
  <si>
    <t>Verbena Lanai® Purple</t>
  </si>
  <si>
    <t>VEVLAN504</t>
  </si>
  <si>
    <t>Verbena Lanai® Royal Prpl w/eye</t>
  </si>
  <si>
    <t>VeVLAN508</t>
  </si>
  <si>
    <t>Verbena Lanai® White</t>
  </si>
  <si>
    <t>VEVLAN802</t>
  </si>
  <si>
    <t>Verbena Wicked Hot Pink</t>
  </si>
  <si>
    <t>VEVWIC401</t>
  </si>
  <si>
    <t>Verbena Wicked Mad Magenta</t>
  </si>
  <si>
    <t>VEVWIC502</t>
  </si>
  <si>
    <t>Verbena Wicked Cool Purple</t>
  </si>
  <si>
    <t>VEVWIC504</t>
  </si>
  <si>
    <t>Verbena Wicked Beauty Burgundy</t>
  </si>
  <si>
    <t>VEVWIC505</t>
  </si>
  <si>
    <t>Confetti Calibra Country</t>
  </si>
  <si>
    <t>CNFAHC201</t>
  </si>
  <si>
    <t>Confetti Calibra Nani Country</t>
  </si>
  <si>
    <t>CNFAHN201</t>
  </si>
  <si>
    <t>Confetti Calibra Summer</t>
  </si>
  <si>
    <t>CNFAHS201</t>
  </si>
  <si>
    <t>Confetti Calibra Sailaway</t>
  </si>
  <si>
    <t>CNFAHS203</t>
  </si>
  <si>
    <t>Confetti Portulaca Smarty Party</t>
  </si>
  <si>
    <t>CNFCUP202</t>
  </si>
  <si>
    <t>Confetti Empress Sun Patriot Sun</t>
  </si>
  <si>
    <t>CNFEPS201</t>
  </si>
  <si>
    <t>Confetti Duo Petunia Dancing Jeans</t>
  </si>
  <si>
    <t>CNFPDJ201</t>
  </si>
  <si>
    <t>Confetti Duo Petunia Sundance</t>
  </si>
  <si>
    <t>CNFPSU201</t>
  </si>
  <si>
    <t>Confetti Duo Petunia Twist</t>
  </si>
  <si>
    <t>CNFPTW201</t>
  </si>
  <si>
    <t>Confetti Duo Petunia Stormy Orchid</t>
  </si>
  <si>
    <t>CNFSTO201</t>
  </si>
  <si>
    <t>Confetti Trio Blue Macaw</t>
  </si>
  <si>
    <t>CNFTBM202</t>
  </si>
  <si>
    <t>Confetti Trio Bunny Tracks</t>
  </si>
  <si>
    <t>CNFTBT201</t>
  </si>
  <si>
    <t>Confetti Trio Calypso</t>
  </si>
  <si>
    <t>CNFTCA201</t>
  </si>
  <si>
    <t>Confetti Trio Cmpct Pineapple Punch</t>
  </si>
  <si>
    <t>CNFTCP201</t>
  </si>
  <si>
    <t>Confetti Trio Denim Blues</t>
  </si>
  <si>
    <t>CNFTDB201</t>
  </si>
  <si>
    <t>Confetti Trio Evening Safari</t>
  </si>
  <si>
    <t>CNFTES201</t>
  </si>
  <si>
    <t>Confetti Trio Fall Fandango</t>
  </si>
  <si>
    <t>CNFTFA201</t>
  </si>
  <si>
    <t>Confetti Trio Glossy Stormy Night</t>
  </si>
  <si>
    <t>CNFTGS203</t>
  </si>
  <si>
    <t>Confetti Trio Oktoberfest</t>
  </si>
  <si>
    <t>CNFTOK201</t>
  </si>
  <si>
    <t>Confetti Trio Purple Halo</t>
  </si>
  <si>
    <t>CNFTPH201</t>
  </si>
  <si>
    <t>Confetti Trio Pineapple Punch</t>
  </si>
  <si>
    <t>CNFTPP201</t>
  </si>
  <si>
    <t>Confetti Trio Tropical Sunrise</t>
  </si>
  <si>
    <t>CNFTTP201</t>
  </si>
  <si>
    <t>Confetti Trio Tiger Tail</t>
  </si>
  <si>
    <t>CNFTTT202</t>
  </si>
  <si>
    <t>Kwik A Touch of Class™ Mix</t>
  </si>
  <si>
    <t>KwkATC202</t>
  </si>
  <si>
    <t>Kwik Pink Prism™ Mix</t>
  </si>
  <si>
    <t>KwkPPr201</t>
  </si>
  <si>
    <t>Trixi Independence Day</t>
  </si>
  <si>
    <t>TRXIND201</t>
  </si>
  <si>
    <t>Germ Ivy League™ Cherry Blossom</t>
  </si>
  <si>
    <t>GEIIVL402</t>
  </si>
  <si>
    <t>Geranium Americana Red</t>
  </si>
  <si>
    <t>GEZAME605</t>
  </si>
  <si>
    <t>Geranium Calliope® Med Salmon</t>
  </si>
  <si>
    <t>GEZCAM701</t>
  </si>
  <si>
    <t>Geranium Moxie!™ White Imp</t>
  </si>
  <si>
    <t>GEZMOX801</t>
  </si>
  <si>
    <t>Geranium Rocky Mtn Lavender</t>
  </si>
  <si>
    <t>GEZROM501</t>
  </si>
  <si>
    <t>Geranium Sarita Wild Salmon</t>
  </si>
  <si>
    <t>GEZSAL701</t>
  </si>
  <si>
    <t>Geranium Savannah Blue</t>
  </si>
  <si>
    <t>GEZSAV101</t>
  </si>
  <si>
    <t>Geranium Savannah Light Salmon</t>
  </si>
  <si>
    <t>GEZSAV703</t>
  </si>
  <si>
    <t>Bacopa Falls Big Trixi White</t>
  </si>
  <si>
    <t>BACFAB803</t>
  </si>
  <si>
    <t>Begonia I'Conia Bacio White</t>
  </si>
  <si>
    <t>BEGICB801</t>
  </si>
  <si>
    <t>Begonia I'Conia Red</t>
  </si>
  <si>
    <t>BEGICR601</t>
  </si>
  <si>
    <t>Begonia I'Conia Scentiment Peachy Keen</t>
  </si>
  <si>
    <t>BEGICS701</t>
  </si>
  <si>
    <t>Begonia I'Conia Upright Sunshine</t>
  </si>
  <si>
    <t>BEGICU901</t>
  </si>
  <si>
    <t>Bidens Bidy Gonzales Top Compact</t>
  </si>
  <si>
    <t>BIDGON904</t>
  </si>
  <si>
    <t>Calibra Aloha Kona True Blue</t>
  </si>
  <si>
    <t>CLBALK101</t>
  </si>
  <si>
    <t>Calibra Aloha Kona Blue Sky</t>
  </si>
  <si>
    <t>CLBALK104</t>
  </si>
  <si>
    <t>Calibra Aloha Kona Soft Pink</t>
  </si>
  <si>
    <t>CLBALK402</t>
  </si>
  <si>
    <t>Calibra Aloha Kona Tiki Pink</t>
  </si>
  <si>
    <t>CLBALK406</t>
  </si>
  <si>
    <t>Calibra Aloha Kona Dark Lavender</t>
  </si>
  <si>
    <t>CLBALK501</t>
  </si>
  <si>
    <t>Calibra Aloha Kona Dark Red 22</t>
  </si>
  <si>
    <t>CLBALK601</t>
  </si>
  <si>
    <t>Calibra Aloha Kona Sunshine</t>
  </si>
  <si>
    <t>CLBALK903</t>
  </si>
  <si>
    <t>Calibra Aloha Nani Dk Red</t>
  </si>
  <si>
    <t>CLBALN601</t>
  </si>
  <si>
    <t>Calibra Aloha Nani Fire Red</t>
  </si>
  <si>
    <t>CLBALN603</t>
  </si>
  <si>
    <t>Calibra Aloha Hot Orange</t>
  </si>
  <si>
    <t>CLBALO301</t>
  </si>
  <si>
    <t>Calibra Aloha Purple</t>
  </si>
  <si>
    <t>CLBALO501</t>
  </si>
  <si>
    <t>Calibra Aloha Cherry Cartwheel</t>
  </si>
  <si>
    <t>CLBALO607</t>
  </si>
  <si>
    <t>Calibra Aloha Tiki Neon</t>
  </si>
  <si>
    <t>CLBALT401</t>
  </si>
  <si>
    <t>Calibra Volcano Neon</t>
  </si>
  <si>
    <t>CLBALV402</t>
  </si>
  <si>
    <t>Calibra Volcano Gold</t>
  </si>
  <si>
    <t>CLBALV901</t>
  </si>
  <si>
    <t>Calibra Bloomtastic Pink Flare</t>
  </si>
  <si>
    <t>CLBBLO402</t>
  </si>
  <si>
    <t>Calibra Bloomtastic Purple</t>
  </si>
  <si>
    <t>CLBBLO502</t>
  </si>
  <si>
    <t>Calibra Bloomtastic Cherry</t>
  </si>
  <si>
    <t>CLBBLO601</t>
  </si>
  <si>
    <t>Calibra Callie® Lt Blue</t>
  </si>
  <si>
    <t>CLBCAL104</t>
  </si>
  <si>
    <t>Calibra Callie® Rose</t>
  </si>
  <si>
    <t>CLBCAL405</t>
  </si>
  <si>
    <t>Calibra Callie® Purple Imp</t>
  </si>
  <si>
    <t>CLBCAL503</t>
  </si>
  <si>
    <t>Calibra Callie® Eclipse Lavender</t>
  </si>
  <si>
    <t>CLBCAL506</t>
  </si>
  <si>
    <t>Calibra Callie® Strawberry</t>
  </si>
  <si>
    <t>CLBCAL608</t>
  </si>
  <si>
    <t>Calibra Callie® White</t>
  </si>
  <si>
    <t>CLBCAL805</t>
  </si>
  <si>
    <t>Calibra Callie® Yellow</t>
  </si>
  <si>
    <t>CLBCAL903</t>
  </si>
  <si>
    <t>Calibra Cabrio™ Eclipse Strawberry</t>
  </si>
  <si>
    <t>ClbCbr602</t>
  </si>
  <si>
    <t>Calibra Cabrio™ Yellow</t>
  </si>
  <si>
    <t>ClbCbr901</t>
  </si>
  <si>
    <t>Calibra Rainbow Parisian Pink</t>
  </si>
  <si>
    <t>CLBRAP401</t>
  </si>
  <si>
    <t>Calibra Rainbow Paloma Pink</t>
  </si>
  <si>
    <t>CLBRAP403</t>
  </si>
  <si>
    <t>Calibra TikTok® Grape</t>
  </si>
  <si>
    <t>CLBTKT501</t>
  </si>
  <si>
    <t>Calibra TikTok® White</t>
  </si>
  <si>
    <t>CLBTKT801</t>
  </si>
  <si>
    <t>Dahlia Sincerity Pink</t>
  </si>
  <si>
    <t>DAHSNC401</t>
  </si>
  <si>
    <t>Gomphrena Pinball Purple</t>
  </si>
  <si>
    <t>GOMPIB501</t>
  </si>
  <si>
    <t>Imp New Gn ImPower™ Orange 23</t>
  </si>
  <si>
    <t>INGIMP301</t>
  </si>
  <si>
    <t>Imp New Gn ImPower™ White 24</t>
  </si>
  <si>
    <t>INGIMP801</t>
  </si>
  <si>
    <t>Imp New Gn Wild Romance Pink</t>
  </si>
  <si>
    <t>INGWIR403</t>
  </si>
  <si>
    <t>Lantana Bandana® Pink</t>
  </si>
  <si>
    <t>LANBAN403</t>
  </si>
  <si>
    <t>Lantana Bandana® Cherry</t>
  </si>
  <si>
    <t>LANBAN601</t>
  </si>
  <si>
    <t>Lantana Bandolero™ Pineapple</t>
  </si>
  <si>
    <t>LANBND901</t>
  </si>
  <si>
    <t>Lantana New Gold Gold</t>
  </si>
  <si>
    <t>LANNEG901</t>
  </si>
  <si>
    <t>Lobelia Techno® Cobalt Blue</t>
  </si>
  <si>
    <t>LOVTEC103</t>
  </si>
  <si>
    <t>Lobelia Techno® Up Cobalt Blue</t>
  </si>
  <si>
    <t>LOVTEH111</t>
  </si>
  <si>
    <t>Osteo 4D™ Sunburst</t>
  </si>
  <si>
    <t>OST4DP903</t>
  </si>
  <si>
    <t>Petunia Capella Ruby Red Imp</t>
  </si>
  <si>
    <t>PEVCAP602</t>
  </si>
  <si>
    <t>Petunia Capella White Imp</t>
  </si>
  <si>
    <t>PEVCAP801</t>
  </si>
  <si>
    <t>Petunia Origami Watermelon</t>
  </si>
  <si>
    <t>PEVORI601</t>
  </si>
  <si>
    <t>Petunia Origami Red</t>
  </si>
  <si>
    <t>PEVORI602</t>
  </si>
  <si>
    <t>Petunia Potunia Piccola Pink</t>
  </si>
  <si>
    <t>PEVPOT411</t>
  </si>
  <si>
    <t>Petunia Surprise Purple Star</t>
  </si>
  <si>
    <t>PEVSUR206</t>
  </si>
  <si>
    <t>Petunia Surprise Windmill Black (Intrins</t>
  </si>
  <si>
    <t>PEVSUR207</t>
  </si>
  <si>
    <t>Petunia Sweetunia Blueberry Ice</t>
  </si>
  <si>
    <t>PEVSWE102</t>
  </si>
  <si>
    <t>Petunia Sweetunia Windmill Pink (Intrins</t>
  </si>
  <si>
    <t>PEVSWE204</t>
  </si>
  <si>
    <t>Petunia Sweetunia Windmill Red (Intrinsa</t>
  </si>
  <si>
    <t>PEVSWE205</t>
  </si>
  <si>
    <t>Pentas Starcluster™ Cascade Blush</t>
  </si>
  <si>
    <t>PNTSCC401</t>
  </si>
  <si>
    <t>Pentas Starcluster™ Cascade Red</t>
  </si>
  <si>
    <t>PNTSCC601</t>
  </si>
  <si>
    <t>Pentas Starcluster™ Rose</t>
  </si>
  <si>
    <t>PNTSTC402</t>
  </si>
  <si>
    <t>Pentas Starcluster™ Pink</t>
  </si>
  <si>
    <t>PNTSTC403</t>
  </si>
  <si>
    <t>Pentas Starcluster™ Lavender</t>
  </si>
  <si>
    <t>PNTSTC501</t>
  </si>
  <si>
    <t>Pentas Starcluster™ Violet</t>
  </si>
  <si>
    <t>PNTSTC502</t>
  </si>
  <si>
    <t>Pentas Starcluster™ Red</t>
  </si>
  <si>
    <t>PNTSTC601</t>
  </si>
  <si>
    <t>Pentas Starcluster™ White</t>
  </si>
  <si>
    <t>PNTSTC801</t>
  </si>
  <si>
    <t>Portulaca Pazzaz Tangerine</t>
  </si>
  <si>
    <t>POVPAZ301</t>
  </si>
  <si>
    <t>Portulaca Pazzaz Yellow</t>
  </si>
  <si>
    <t>POVPAZ903</t>
  </si>
  <si>
    <t>Setcreasea Purple Queen</t>
  </si>
  <si>
    <t>SETPUQ501</t>
  </si>
  <si>
    <t>Verbena Empress Flair Drk Rd Charme</t>
  </si>
  <si>
    <t>VEVEMF602</t>
  </si>
  <si>
    <t>Verbena Empress Sun Compact Red</t>
  </si>
  <si>
    <t>VEVEMS603</t>
  </si>
  <si>
    <t>Verbena Lanai® Blue</t>
  </si>
  <si>
    <t>VeVLAN101</t>
  </si>
  <si>
    <t>Verbena Lanai® Twister™ Pink</t>
  </si>
  <si>
    <t>VEVLAN203</t>
  </si>
  <si>
    <t>Verbena Lanai® Neon Rose</t>
  </si>
  <si>
    <t>VeVLAN409</t>
  </si>
  <si>
    <t>Verbena Lanai® Magenta</t>
  </si>
  <si>
    <t>VEVLAN510</t>
  </si>
  <si>
    <t>Verbena Lanai® Cyclops Purple</t>
  </si>
  <si>
    <t>Vevlan512</t>
  </si>
  <si>
    <t>Verbena Lanai® Red</t>
  </si>
  <si>
    <t>VeVLAN602</t>
  </si>
  <si>
    <t>Verbena Lanai® Up Twister™ Purple</t>
  </si>
  <si>
    <t>VEVLAU506</t>
  </si>
  <si>
    <t>Verbena Lanai® Up White</t>
  </si>
  <si>
    <t>VEVLAU801</t>
  </si>
  <si>
    <t>Verbena Wicked Cool Blue</t>
  </si>
  <si>
    <t>VEVWIC104</t>
  </si>
  <si>
    <t>Verbena Wicked Great Grape 2023</t>
  </si>
  <si>
    <t>VEVWIC503</t>
  </si>
  <si>
    <t>Verbena Wicked Rad Red</t>
  </si>
  <si>
    <t>VEVWIC601</t>
  </si>
  <si>
    <t>Confetti Scala Summer Breeze</t>
  </si>
  <si>
    <t>CNFSSB201</t>
  </si>
  <si>
    <t>Confetti Trio Cmpct Fleur de Edna</t>
  </si>
  <si>
    <t>CNFTCF201</t>
  </si>
  <si>
    <t>Confetti Trio Fleur de Edna</t>
  </si>
  <si>
    <t>CNFTFD201</t>
  </si>
  <si>
    <t>Confetti Trio Rainbow Bridge</t>
  </si>
  <si>
    <t>CNFTRA202</t>
  </si>
  <si>
    <t>Confetti Trio Water Colors</t>
  </si>
  <si>
    <t>CNFTWC201</t>
  </si>
  <si>
    <t>DuraBella Sun &amp; Shadow (2416)</t>
  </si>
  <si>
    <t>DRBDSS201</t>
  </si>
  <si>
    <t>DuraBella Sugar Shot (2505)</t>
  </si>
  <si>
    <t>DRBTSS203</t>
  </si>
  <si>
    <t>Geranium Big EEZE Watermelon</t>
  </si>
  <si>
    <t>GEZBEZ404</t>
  </si>
  <si>
    <t>Geranium Big EEZE Dark Red</t>
  </si>
  <si>
    <t>GEZBEZ601</t>
  </si>
  <si>
    <t>Artemisia Parfum d' Ethiopia</t>
  </si>
  <si>
    <t>ARTPDE001</t>
  </si>
  <si>
    <t>Calibra Aloha Kona Midnight Blue</t>
  </si>
  <si>
    <t>CLBALK102</t>
  </si>
  <si>
    <t>Calibra Aloha Nani Midnight Blue</t>
  </si>
  <si>
    <t>CLBALN102</t>
  </si>
  <si>
    <t>Calibra Callie® Star Orange</t>
  </si>
  <si>
    <t>CLBCAL309</t>
  </si>
  <si>
    <t>Calibra Callie® Pink w/Eye</t>
  </si>
  <si>
    <t>CLBCAL407</t>
  </si>
  <si>
    <t>Calibra Callie® Eclipse Strawberry</t>
  </si>
  <si>
    <t>CLBCAL607</t>
  </si>
  <si>
    <t>Calibra Cabrio™ Eclipse Lilac</t>
  </si>
  <si>
    <t>ClbCbr201</t>
  </si>
  <si>
    <t>Calibra Cabrio™ Grape</t>
  </si>
  <si>
    <t>ClbCbr501</t>
  </si>
  <si>
    <t>Calibra Cabrio™ Burgundy</t>
  </si>
  <si>
    <t>ClbCbr502</t>
  </si>
  <si>
    <t>Coleus Gay's Delight</t>
  </si>
  <si>
    <t>COVGAD001</t>
  </si>
  <si>
    <t>Coleus MS Lombard Street</t>
  </si>
  <si>
    <t>COVLOM001</t>
  </si>
  <si>
    <t>Diascia My Darling Tangerine</t>
  </si>
  <si>
    <t>DISMYD302</t>
  </si>
  <si>
    <t>Sunpatiens Comp Orange</t>
  </si>
  <si>
    <t>ImSCom303</t>
  </si>
  <si>
    <t>Sunpatiens Comp Electric Orange</t>
  </si>
  <si>
    <t>IMSCOM304</t>
  </si>
  <si>
    <t>Sunpatiens Comp Blush Pink</t>
  </si>
  <si>
    <t>ImSCom401</t>
  </si>
  <si>
    <t>Sunpatiens Comp Deep Rose</t>
  </si>
  <si>
    <t>ImSCom402</t>
  </si>
  <si>
    <t>Sunpatiens Comp Tropical Rose</t>
  </si>
  <si>
    <t>IMSCOM407</t>
  </si>
  <si>
    <t>Sunpatiens Comp Hot Pink</t>
  </si>
  <si>
    <t>IMSCOM410</t>
  </si>
  <si>
    <t>Sunpatiens Comp Lilac Imp</t>
  </si>
  <si>
    <t>ImSCom501</t>
  </si>
  <si>
    <t>Sunpatiens Comp Purple</t>
  </si>
  <si>
    <t>IMSCOM503</t>
  </si>
  <si>
    <t>Sunpatiens Comp Red</t>
  </si>
  <si>
    <t>IMSCOM601</t>
  </si>
  <si>
    <t>Sunpatiens Comp Hot Coral</t>
  </si>
  <si>
    <t>IMSCOM702</t>
  </si>
  <si>
    <t>Sunpatiens v Pretty Pink</t>
  </si>
  <si>
    <t>IMSVGR406</t>
  </si>
  <si>
    <t>Sunpatiens v Red</t>
  </si>
  <si>
    <t>ImsVgr601</t>
  </si>
  <si>
    <t>Sunpatiens v White Imp</t>
  </si>
  <si>
    <t>IMSVGR803</t>
  </si>
  <si>
    <t>Imp New Gn Sonic Orange</t>
  </si>
  <si>
    <t>INGSON302</t>
  </si>
  <si>
    <t>Imp New Gn Sonic Swt Orange</t>
  </si>
  <si>
    <t>INGSON304</t>
  </si>
  <si>
    <t>Imp New Gn Sonic Lt Pink</t>
  </si>
  <si>
    <t>INGSON404</t>
  </si>
  <si>
    <t>Imp New Gn Sonic Magic Pink</t>
  </si>
  <si>
    <t>INGSON405</t>
  </si>
  <si>
    <t>Imp New Gn Sonic Pink</t>
  </si>
  <si>
    <t>INGSON407</t>
  </si>
  <si>
    <t>Imp New Gn Sonic Bright Pink</t>
  </si>
  <si>
    <t>INGSON408</t>
  </si>
  <si>
    <t>Imp New Gn Sonic Amethyst</t>
  </si>
  <si>
    <t>INGSON501</t>
  </si>
  <si>
    <t>Imp New Gn Sonic Dp Prple Imp</t>
  </si>
  <si>
    <t>INGSON503</t>
  </si>
  <si>
    <t>Imp New Gn Sonic Lilac</t>
  </si>
  <si>
    <t>INGSON504</t>
  </si>
  <si>
    <t>Imp New Gn Sonic Lt Lav</t>
  </si>
  <si>
    <t>INGSON505</t>
  </si>
  <si>
    <t>Imp New Gn Sonic Dp Red</t>
  </si>
  <si>
    <t>INGSON602</t>
  </si>
  <si>
    <t>Imp New Gn Sonic Red</t>
  </si>
  <si>
    <t>INGSON603</t>
  </si>
  <si>
    <t>Imp New Gn Sonic White Imp</t>
  </si>
  <si>
    <t>INGSON801</t>
  </si>
  <si>
    <t>Imp New Gn Spr Sonic Org Ice</t>
  </si>
  <si>
    <t>INGSUS202</t>
  </si>
  <si>
    <t>Imp New Gn Spr Sonic Flame</t>
  </si>
  <si>
    <t>INGSUS301</t>
  </si>
  <si>
    <t>Imp New Gn Spr Sonic Hot Pink</t>
  </si>
  <si>
    <t>INGSUS401</t>
  </si>
  <si>
    <t>Imp New Gn Spr Sonic Pastel Pk</t>
  </si>
  <si>
    <t>INGSUS403</t>
  </si>
  <si>
    <t>Imp New Gn Spr Sonic Pink</t>
  </si>
  <si>
    <t>INGSUS404</t>
  </si>
  <si>
    <t>Imp New Gn Spr Sonic Lilac</t>
  </si>
  <si>
    <t>INGSUS505</t>
  </si>
  <si>
    <t>Imp New Gn Spr Sonic Red</t>
  </si>
  <si>
    <t>INGSUS601</t>
  </si>
  <si>
    <t>Imp New Gn Spr Sonic Swt Cherry</t>
  </si>
  <si>
    <t>INGSUS602</t>
  </si>
  <si>
    <t>Imp New Gn Spr Sonic Dark Red</t>
  </si>
  <si>
    <t>INGSUS604</t>
  </si>
  <si>
    <t>Imp New Gn Spr Sonic White</t>
  </si>
  <si>
    <t>INGSUS801</t>
  </si>
  <si>
    <t>Lantana Bandolero™ Pink</t>
  </si>
  <si>
    <t>LANBND403</t>
  </si>
  <si>
    <t>Lantana Bandito™ Lemon Zest</t>
  </si>
  <si>
    <t>LANBTO901</t>
  </si>
  <si>
    <t>Lobularia Yolo Top Lavender</t>
  </si>
  <si>
    <t>LOLYOT501</t>
  </si>
  <si>
    <t>Osteo 4D™ Yellow</t>
  </si>
  <si>
    <t>OST4DP902</t>
  </si>
  <si>
    <t>Osteo Tradewinds® Deep Purple</t>
  </si>
  <si>
    <t>OSTTRA501</t>
  </si>
  <si>
    <t>Petunia Dekko™ Dp Lavender Vein</t>
  </si>
  <si>
    <t>PEVDEK504</t>
  </si>
  <si>
    <t>Petunia Dekko™ Red</t>
  </si>
  <si>
    <t>PEVDEK601</t>
  </si>
  <si>
    <t>Petunia Dekko™ White Imp</t>
  </si>
  <si>
    <t>PEVDEK801</t>
  </si>
  <si>
    <t>Petunia DuraBloom® Blue Vein</t>
  </si>
  <si>
    <t>PEVDRB101</t>
  </si>
  <si>
    <t>Petunia Fun House™ Peach Melba</t>
  </si>
  <si>
    <t>PEVFUH202</t>
  </si>
  <si>
    <t>Petunia Fun House™ Papaya</t>
  </si>
  <si>
    <t>PEVFUH301</t>
  </si>
  <si>
    <t>Petunia Itsy™ Pink</t>
  </si>
  <si>
    <t>PEVITS401</t>
  </si>
  <si>
    <t>Petunia Origami Pink</t>
  </si>
  <si>
    <t>PEVORI401</t>
  </si>
  <si>
    <t>Petunia Sanguna® Blue Vein Imp</t>
  </si>
  <si>
    <t>PEVSUN201</t>
  </si>
  <si>
    <t>Petunia Sanguna® Deep Lavender Vein</t>
  </si>
  <si>
    <t>PEVSUN208</t>
  </si>
  <si>
    <t>Petunia Sanguna® Mega Purple Vein</t>
  </si>
  <si>
    <t>PEVSUN209</t>
  </si>
  <si>
    <t>Petunia Sanguna® Rose Vein</t>
  </si>
  <si>
    <t>PEVSUN402</t>
  </si>
  <si>
    <t>Petunia Sanguna® Burgundy</t>
  </si>
  <si>
    <t>PEVSUN504</t>
  </si>
  <si>
    <t>Petunia Sanguna® Merlot</t>
  </si>
  <si>
    <t>PevSUN510</t>
  </si>
  <si>
    <t>Petunia Sanguna® Red Imp</t>
  </si>
  <si>
    <t>PEVSUN601</t>
  </si>
  <si>
    <t>Petunia Sanguna® White</t>
  </si>
  <si>
    <t>PevSun804</t>
  </si>
  <si>
    <t>Petunia Surprise Moonlight Bay</t>
  </si>
  <si>
    <t>PEVSUR103</t>
  </si>
  <si>
    <t>Petunia Surprise Amethyst Halo</t>
  </si>
  <si>
    <t>PEVSUR203</t>
  </si>
  <si>
    <t>Petunia Sweetunia Miss Marvelous</t>
  </si>
  <si>
    <t>PEVSWE203</t>
  </si>
  <si>
    <t>Pentas Starcluster™ Appleblossom</t>
  </si>
  <si>
    <t>PNTSTC404</t>
  </si>
  <si>
    <t>Pentas Starcluster™ Light Pink</t>
  </si>
  <si>
    <t>PNTSTC405</t>
  </si>
  <si>
    <t>Portulaca Pazzaz Campino Twist Red</t>
  </si>
  <si>
    <t>POVCAM204</t>
  </si>
  <si>
    <t>Scaevola Bombay® Dk Blue</t>
  </si>
  <si>
    <t>SCABOM103</t>
  </si>
  <si>
    <t>Verbena Empress Burgundy Charme</t>
  </si>
  <si>
    <t>VEVEMP505</t>
  </si>
  <si>
    <t>Verbena Empress Sun Compact White</t>
  </si>
  <si>
    <t>VEVEMS802</t>
  </si>
  <si>
    <t>Verbena Lanai® Comp Twister™ Purple</t>
  </si>
  <si>
    <t>VEVLAC501</t>
  </si>
  <si>
    <t>Verbena Lanai® Twister™ Hot Lips</t>
  </si>
  <si>
    <t>VEVLAN212</t>
  </si>
  <si>
    <t>Verbena Lanai® Dp Pink</t>
  </si>
  <si>
    <t>VeVLAN402</t>
  </si>
  <si>
    <t>Verbena Lanai® Lilac</t>
  </si>
  <si>
    <t>VeVLAN513</t>
  </si>
  <si>
    <t>Verbena Lanai® Peach</t>
  </si>
  <si>
    <t>VEVLAN702</t>
  </si>
  <si>
    <t>Confetti Duo Petunia Marvelous Orchid</t>
  </si>
  <si>
    <t>CNFPMO201</t>
  </si>
  <si>
    <t>Confetti Trio Peprmnt Candy</t>
  </si>
  <si>
    <t>CNFTPE201</t>
  </si>
  <si>
    <t>Confetti Trio Rainbow Sherbet</t>
  </si>
  <si>
    <t>CNFTRA203</t>
  </si>
  <si>
    <t>Confetti Trio Sparkle Purple</t>
  </si>
  <si>
    <t>CNFTSP207</t>
  </si>
  <si>
    <t>Confetti Trio Stars and Stripes Glory</t>
  </si>
  <si>
    <t>CNFTSS205</t>
  </si>
  <si>
    <t>Kwik Crushed Velvet™ Mix</t>
  </si>
  <si>
    <t>KWKCRV201</t>
  </si>
  <si>
    <t>Kwik Summer Fun™ Mix</t>
  </si>
  <si>
    <t>KwkSuF201</t>
  </si>
  <si>
    <t>Angelonia Alonia Pink Flirt</t>
  </si>
  <si>
    <t>AGLALO402</t>
  </si>
  <si>
    <t>Angelonia Carita Cscd Dp Prple</t>
  </si>
  <si>
    <t>AGLCAC501</t>
  </si>
  <si>
    <t>Bacopa Bahia White Night</t>
  </si>
  <si>
    <t>BACBAH801</t>
  </si>
  <si>
    <t>Bidens Bidy Boom Red</t>
  </si>
  <si>
    <t>BIDBIB601</t>
  </si>
  <si>
    <t>Bidens Brazen™ Red Flare</t>
  </si>
  <si>
    <t>BIDBRA601</t>
  </si>
  <si>
    <t>Calibra Callie® Lavender</t>
  </si>
  <si>
    <t>CLBCAL410</t>
  </si>
  <si>
    <t>Calibra Callie® Burgundy</t>
  </si>
  <si>
    <t>CLBCAL505</t>
  </si>
  <si>
    <t>Calibra Cabrio™ Pink with Eye</t>
  </si>
  <si>
    <t>ClbCbr402</t>
  </si>
  <si>
    <t>Calibra Rainbow Bermuda Blue</t>
  </si>
  <si>
    <t>CLBRAB101</t>
  </si>
  <si>
    <t>Calibra Rainbow Pink Blush</t>
  </si>
  <si>
    <t>CLBRAP404</t>
  </si>
  <si>
    <t>Coleus STG Raspberry Tart</t>
  </si>
  <si>
    <t>COVSTG011</t>
  </si>
  <si>
    <t>Dahlia Grandalia™ Sunrise</t>
  </si>
  <si>
    <t>DAHGRA302</t>
  </si>
  <si>
    <t>Dahlia Grandalia™ Yellow</t>
  </si>
  <si>
    <t>DAHGRA901</t>
  </si>
  <si>
    <t>Dahlia Revelation Red</t>
  </si>
  <si>
    <t>DAHREV601</t>
  </si>
  <si>
    <t>Sunpatiens Comp Orchid Blush</t>
  </si>
  <si>
    <t>ImsCom408</t>
  </si>
  <si>
    <t>Sunpatiens v Orange Imp</t>
  </si>
  <si>
    <t>ImsVgr301</t>
  </si>
  <si>
    <t>Sunpatiens v Rose Pink</t>
  </si>
  <si>
    <t>ImsVgr404</t>
  </si>
  <si>
    <t>Sunpatiens v Lavender Splash</t>
  </si>
  <si>
    <t>ImsVgr501</t>
  </si>
  <si>
    <t>Sunpatiens v Orchid</t>
  </si>
  <si>
    <t>ImsVgr502</t>
  </si>
  <si>
    <t>Sunpatiens v Sweetheart White</t>
  </si>
  <si>
    <t>IMSVGR802</t>
  </si>
  <si>
    <t>Sunpatiens v Tropical Salmon</t>
  </si>
  <si>
    <t>IMSVGT701</t>
  </si>
  <si>
    <t>Imp New Gn Harmony Colorfall Lt Coral</t>
  </si>
  <si>
    <t>INGHAC301</t>
  </si>
  <si>
    <t>Imp New Gn Harmony Colorfall Pink</t>
  </si>
  <si>
    <t>INGHAC401</t>
  </si>
  <si>
    <t>Imp New Gn Harmony Colorfall Fuchsia</t>
  </si>
  <si>
    <t>INGHAC402</t>
  </si>
  <si>
    <t>Imp New Gn Harmony Colorfall Neon Red</t>
  </si>
  <si>
    <t>INGHAC601</t>
  </si>
  <si>
    <t>Imp New Gn Harmony Colorfall White</t>
  </si>
  <si>
    <t>INGHAC801</t>
  </si>
  <si>
    <t>Imp New Gn Harmony Apricot Cream</t>
  </si>
  <si>
    <t>INGHAR201</t>
  </si>
  <si>
    <t>Imp New Gn Harmony Rasp Cream</t>
  </si>
  <si>
    <t>INGHAR204</t>
  </si>
  <si>
    <t>Imp New Gn Harmony Marshmallow Cream</t>
  </si>
  <si>
    <t>INGHAR206</t>
  </si>
  <si>
    <t>Imp New Gn Harmony Purple Cream</t>
  </si>
  <si>
    <t>INGHAR208</t>
  </si>
  <si>
    <t>Imp New Gn Harmony Fuchsia Cream</t>
  </si>
  <si>
    <t>INGHAR210</t>
  </si>
  <si>
    <t>Imp New Gn Harmony Pink Cream</t>
  </si>
  <si>
    <t>INGHAR211</t>
  </si>
  <si>
    <t>Imp New Gn Harmony Orange Blaze</t>
  </si>
  <si>
    <t>INGHAR301</t>
  </si>
  <si>
    <t>Imp New Gn Harmony Radiance Hot Pink</t>
  </si>
  <si>
    <t>INGHAR404</t>
  </si>
  <si>
    <t>Imp New Gn Harmony Bubblegum</t>
  </si>
  <si>
    <t>INGHAR405</t>
  </si>
  <si>
    <t>Imp New Gn Harmony Dark Pink</t>
  </si>
  <si>
    <t>INGHAR406</t>
  </si>
  <si>
    <t>Imp New Gn Harmony Dark Lavender</t>
  </si>
  <si>
    <t>INGHAR502</t>
  </si>
  <si>
    <t>Imp New Gn Harmony Magenta</t>
  </si>
  <si>
    <t>INGHAR505</t>
  </si>
  <si>
    <t>Imp New Gn Harmony Violet</t>
  </si>
  <si>
    <t>INGHAR507</t>
  </si>
  <si>
    <t>Imp New Gn Harmony Radiance Lilac</t>
  </si>
  <si>
    <t>INGHAR508</t>
  </si>
  <si>
    <t>Imp New Gn Harmony Dark Violet</t>
  </si>
  <si>
    <t>INGHAR510</t>
  </si>
  <si>
    <t>Imp New Gn Harmony Dark Lilac</t>
  </si>
  <si>
    <t>INGHAR511</t>
  </si>
  <si>
    <t>Imp New Gn Harmony Pastel Lavender</t>
  </si>
  <si>
    <t>INGHAR513</t>
  </si>
  <si>
    <t>Imp New Gn Harmony Red Cardinal</t>
  </si>
  <si>
    <t>INGHAR601</t>
  </si>
  <si>
    <t>Imp New Gn Harmony Dark Red</t>
  </si>
  <si>
    <t>INGHAR605</t>
  </si>
  <si>
    <t>Imp New Gn Harmony Deep Red</t>
  </si>
  <si>
    <t>INGHAR607</t>
  </si>
  <si>
    <t>Imp New Gn Harmony Deep Salmon</t>
  </si>
  <si>
    <t>INGHAR703</t>
  </si>
  <si>
    <t>Imp New Gn Sol-Luna Candy Apple</t>
  </si>
  <si>
    <t>INGSOL402</t>
  </si>
  <si>
    <t>Imp New Gn Sol-Luna Tropical Punch</t>
  </si>
  <si>
    <t>INGSOL403</t>
  </si>
  <si>
    <t>Imp New Gn Sol-Luna Electric Pink</t>
  </si>
  <si>
    <t>INGSOL405</t>
  </si>
  <si>
    <t>Imp New Gn Sol-Luna Lilac</t>
  </si>
  <si>
    <t>INGSOL502</t>
  </si>
  <si>
    <t>Imp New Gn Sol-Luna Ultra Violet</t>
  </si>
  <si>
    <t>INGSOL503</t>
  </si>
  <si>
    <t>Imp New Gn Sol-Luna Red</t>
  </si>
  <si>
    <t>INGSOL601</t>
  </si>
  <si>
    <t>Imp New Gn Sol-Luna White</t>
  </si>
  <si>
    <t>INGSOL801</t>
  </si>
  <si>
    <t>Lantana Bandolero™ Guava</t>
  </si>
  <si>
    <t>LANBND301</t>
  </si>
  <si>
    <t>Lantana Bandolero™ Cherry Sunrise</t>
  </si>
  <si>
    <t>LANBND402</t>
  </si>
  <si>
    <t>Lantana Bandolero™ White</t>
  </si>
  <si>
    <t>LANBND801</t>
  </si>
  <si>
    <t>Lantana Heartland Really Red</t>
  </si>
  <si>
    <t>LANHRT601</t>
  </si>
  <si>
    <t>Lantana Landscape Bandana® Red</t>
  </si>
  <si>
    <t>LANLAB601</t>
  </si>
  <si>
    <t>Lantana Landscape Bandana® Ylw</t>
  </si>
  <si>
    <t>LANLAB901</t>
  </si>
  <si>
    <t>Lantana Landscape Bandana® Gold</t>
  </si>
  <si>
    <t>LANLAB902</t>
  </si>
  <si>
    <t>Lobelia Techno® Electric Blue</t>
  </si>
  <si>
    <t>LovTeh106</t>
  </si>
  <si>
    <t>Lysimachia Goldi</t>
  </si>
  <si>
    <t>LYSGLD001</t>
  </si>
  <si>
    <t>Osteo Tradewinds® Sunset</t>
  </si>
  <si>
    <t>OSTTRA305</t>
  </si>
  <si>
    <t>Petunia Dekko™ Blue</t>
  </si>
  <si>
    <t>PEVDEK101</t>
  </si>
  <si>
    <t>Petunia Dekko™ Star Rose</t>
  </si>
  <si>
    <t>PEVDEK201</t>
  </si>
  <si>
    <t>Petunia Dekko™ Star Coral</t>
  </si>
  <si>
    <t>PEVDEK302</t>
  </si>
  <si>
    <t>Petunia Dekko™ Sorbet</t>
  </si>
  <si>
    <t>PEVDEK401</t>
  </si>
  <si>
    <t>Petunia Dekko™ Lavender Eye</t>
  </si>
  <si>
    <t>PEVDEK502</t>
  </si>
  <si>
    <t>Petunia Peppy Blue</t>
  </si>
  <si>
    <t>PEVPEP101</t>
  </si>
  <si>
    <t>Petunia Peppy Pink Vein (Intrinsa)</t>
  </si>
  <si>
    <t>PEVPEP404</t>
  </si>
  <si>
    <t>Petunia Sanguna® Patio Melon Morn</t>
  </si>
  <si>
    <t>PEVSAP702</t>
  </si>
  <si>
    <t>Petunia Shortcake™ Raspberry</t>
  </si>
  <si>
    <t>PEVSHO202</t>
  </si>
  <si>
    <t>Petunia Sanguna® Lt Blue</t>
  </si>
  <si>
    <t>PEVSUN106</t>
  </si>
  <si>
    <t>Petunia Sanguna® Mango Punch</t>
  </si>
  <si>
    <t>PEVSUN412</t>
  </si>
  <si>
    <t>Petunia Sanguna® Mega Pink Hot</t>
  </si>
  <si>
    <t>PEVSUN413</t>
  </si>
  <si>
    <t>Petunia Sanguna® Mega Purple</t>
  </si>
  <si>
    <t>PEVSUN509</t>
  </si>
  <si>
    <t>Petunia Surprise Blue</t>
  </si>
  <si>
    <t>PEVSUR201</t>
  </si>
  <si>
    <t>Petunia Surprise Tie Dye Pink</t>
  </si>
  <si>
    <t>PEVSUR408</t>
  </si>
  <si>
    <t>Portulaca Cupcake Upr Raspberry</t>
  </si>
  <si>
    <t>POVCUP602</t>
  </si>
  <si>
    <t>Portulaca Cupcake Upr White</t>
  </si>
  <si>
    <t>POVCUP802</t>
  </si>
  <si>
    <t>Scaevola Bombay® Pink</t>
  </si>
  <si>
    <t>SCABOM401</t>
  </si>
  <si>
    <t>Scaevola Bombay® White</t>
  </si>
  <si>
    <t>SCABOM801</t>
  </si>
  <si>
    <t>Verbena Lanai® Green Apple</t>
  </si>
  <si>
    <t>VEVLAN901</t>
  </si>
  <si>
    <t>Confetti Trio Sparkle Red</t>
  </si>
  <si>
    <t>CNFTSP208</t>
  </si>
  <si>
    <t>Confetti Trio Stars and Stripes Honor</t>
  </si>
  <si>
    <t>CNFTSS204</t>
  </si>
  <si>
    <t>Kwik Bandana® Lemon Meringue™ Mix</t>
  </si>
  <si>
    <t>KwkBLM201</t>
  </si>
  <si>
    <t>Kwik Bandana® Strwbry Daiquiri™ Mix</t>
  </si>
  <si>
    <t>KWKBSD201</t>
  </si>
  <si>
    <t>Kwik Cabrio™ Ride Along™ Mix</t>
  </si>
  <si>
    <t>KWKCBR202</t>
  </si>
  <si>
    <t>Kwik Cabrio™ Speed Limit™ Mix</t>
  </si>
  <si>
    <t>KWKCBR204</t>
  </si>
  <si>
    <t>Kwik Curb Appeal™ Mix Imp</t>
  </si>
  <si>
    <t>KWKCUA201</t>
  </si>
  <si>
    <t>Kwik Denver Nuggets Mix</t>
  </si>
  <si>
    <t>KWKDNG201</t>
  </si>
  <si>
    <t>Kwik Dekko™ Salute™ Mix Imp</t>
  </si>
  <si>
    <t>KWKDSA201</t>
  </si>
  <si>
    <t>Kwik Love Potion™ Mix</t>
  </si>
  <si>
    <t>KWKLOP201</t>
  </si>
  <si>
    <t>Kwik Night in Pompeii™ Mix</t>
  </si>
  <si>
    <t>KwkNIP201</t>
  </si>
  <si>
    <t>Kwik Palomas™ Mix Imp</t>
  </si>
  <si>
    <t>KWKPAL201</t>
  </si>
  <si>
    <t>Kwik Rock n Roll™ Mix</t>
  </si>
  <si>
    <t>KWKRNR201</t>
  </si>
  <si>
    <t>Kwik Southwestern Summer™ Mix Imp</t>
  </si>
  <si>
    <t>KWKSOS201</t>
  </si>
  <si>
    <t>Angelonia Carita Purple</t>
  </si>
  <si>
    <t>AGLCAR505</t>
  </si>
  <si>
    <t>Begonia I'Conia Tweetie Pie</t>
  </si>
  <si>
    <t>BEGICT901</t>
  </si>
  <si>
    <t>Begonia I'Conia Upright Salmon</t>
  </si>
  <si>
    <t>BEGICU701</t>
  </si>
  <si>
    <t>Bidens Brazen™ Samurai</t>
  </si>
  <si>
    <t>BIDBRA204</t>
  </si>
  <si>
    <t>Bidens Mexican Gold™ Jumbo</t>
  </si>
  <si>
    <t>BIDMEX902</t>
  </si>
  <si>
    <t>Coleus STG Tilt A Whirl</t>
  </si>
  <si>
    <t>COVSTG012</t>
  </si>
  <si>
    <t>Dahlia Grandalia™ Dark Red</t>
  </si>
  <si>
    <t>DahGra603</t>
  </si>
  <si>
    <t>Imp New Gn Harmony Colorfall Passion</t>
  </si>
  <si>
    <t>INGHAC403</t>
  </si>
  <si>
    <t>Imp New Gn Harmony Pink Smile</t>
  </si>
  <si>
    <t>INGHAR401</t>
  </si>
  <si>
    <t>Imp New Gn Sol-Luna Pink</t>
  </si>
  <si>
    <t>INGSOL401</t>
  </si>
  <si>
    <t>Imp New Gn Sol-Luna Blush</t>
  </si>
  <si>
    <t>INGSOL404</t>
  </si>
  <si>
    <t>Imp New Gn Sun Harmony Deep Orange</t>
  </si>
  <si>
    <t>INGSUH302</t>
  </si>
  <si>
    <t>Imp New Gn Sun Harmony Red</t>
  </si>
  <si>
    <t>INGSUH602</t>
  </si>
  <si>
    <t>Imp New Gn Wild Romance Orange</t>
  </si>
  <si>
    <t>INGWIR302</t>
  </si>
  <si>
    <t>Lantana Bandana® Black Cherry</t>
  </si>
  <si>
    <t>LANBAN607</t>
  </si>
  <si>
    <t>Lantana Bandana® White</t>
  </si>
  <si>
    <t>LANBAN801</t>
  </si>
  <si>
    <t>Lantana Bandana® Gold</t>
  </si>
  <si>
    <t>LANBAN906</t>
  </si>
  <si>
    <t>Lantana Bandolero™ Red</t>
  </si>
  <si>
    <t>LANBND601</t>
  </si>
  <si>
    <t>Lantana Bandolista™ Coconut</t>
  </si>
  <si>
    <t>LANBNL801</t>
  </si>
  <si>
    <t>Lantana Bandito™ Red</t>
  </si>
  <si>
    <t>LANBTO601</t>
  </si>
  <si>
    <t>Lantana Bandito™ White</t>
  </si>
  <si>
    <t>LANBTO801</t>
  </si>
  <si>
    <t>Lantana Hot Blooded™ Red</t>
  </si>
  <si>
    <t>LANHOB601</t>
  </si>
  <si>
    <t>Lobelia Techno® Large Blue Violet</t>
  </si>
  <si>
    <t>LOVTEC104</t>
  </si>
  <si>
    <t>Lobelia Techno® Up Dk Blue Imp</t>
  </si>
  <si>
    <t>LovTeh104</t>
  </si>
  <si>
    <t>Lobelia Techno® Dark Blue</t>
  </si>
  <si>
    <t>LovTeh105</t>
  </si>
  <si>
    <t>Lobelia Techno® Lt Blue</t>
  </si>
  <si>
    <t>LOVTEH109</t>
  </si>
  <si>
    <t>Lobelia Techno® Violet Imp</t>
  </si>
  <si>
    <t>LOVTEH502</t>
  </si>
  <si>
    <t>Nemesia Angelart Raspberry</t>
  </si>
  <si>
    <t>NEMANG602</t>
  </si>
  <si>
    <t>Osteo Tradewinds® Yellow</t>
  </si>
  <si>
    <t>OSTTRA901</t>
  </si>
  <si>
    <t>Osteo Zion Orange Burst</t>
  </si>
  <si>
    <t>OSTZIO303</t>
  </si>
  <si>
    <t>Petunia Dekko™ Banana</t>
  </si>
  <si>
    <t>PEVDEK901</t>
  </si>
  <si>
    <t>Petunia Itsy™ Magenta</t>
  </si>
  <si>
    <t>PEVITS501</t>
  </si>
  <si>
    <t>Petunia Itsy™ White</t>
  </si>
  <si>
    <t>PEVITS801</t>
  </si>
  <si>
    <t>Petunia Peppy Burgundy</t>
  </si>
  <si>
    <t>PEVPEP504</t>
  </si>
  <si>
    <t>Petunia Sanguna® Patio Purple</t>
  </si>
  <si>
    <t>PEVSAP501</t>
  </si>
  <si>
    <t>Petunia Shortcake™ Blueberry</t>
  </si>
  <si>
    <t>PEVSHO201</t>
  </si>
  <si>
    <t>Petunia Sanguna® Blue</t>
  </si>
  <si>
    <t>PEVSUN105</t>
  </si>
  <si>
    <t>Portulaca ColorBlast Mango Mojito Imp</t>
  </si>
  <si>
    <t>POVCOB201</t>
  </si>
  <si>
    <t>Portulaca ColorBlast Watermelon Pnch Imp</t>
  </si>
  <si>
    <t>POVCOB202</t>
  </si>
  <si>
    <t>Portulaca Pazzaz Mega Pink Twist</t>
  </si>
  <si>
    <t>POVMEP202</t>
  </si>
  <si>
    <t>Portulaca Pazzaz Nano Candy Pink</t>
  </si>
  <si>
    <t>POVPZN403</t>
  </si>
  <si>
    <t>Scaevola Scala White Dove</t>
  </si>
  <si>
    <t>SCASCA802</t>
  </si>
  <si>
    <t>Verbena Lanai® Scarlet</t>
  </si>
  <si>
    <t>Vevlan610</t>
  </si>
  <si>
    <t>Verbena Lanai® Up Rose w/Eye</t>
  </si>
  <si>
    <t>VEVLAU403</t>
  </si>
  <si>
    <t>Verbena Lanai® Up Purple w/Eye Imp</t>
  </si>
  <si>
    <t>VEVLAU505</t>
  </si>
  <si>
    <t>Verbena Wicked Pink Pepper</t>
  </si>
  <si>
    <t>VEVWIC402</t>
  </si>
  <si>
    <t>Kwik Bandolista® Hot Chili™ Mix</t>
  </si>
  <si>
    <t>KWKBHC201</t>
  </si>
  <si>
    <t>Kwik Blue Lightning™ Mix Imp</t>
  </si>
  <si>
    <t>KWKBLL201</t>
  </si>
  <si>
    <t>Kwik Bombay® Summer Sparkler™ Mix</t>
  </si>
  <si>
    <t>KwkBSS202</t>
  </si>
  <si>
    <t>Kwik Callie® Color Wheel™ Mix</t>
  </si>
  <si>
    <t>KWKCAC201</t>
  </si>
  <si>
    <t>Kwik Itsy Trifection™ Mix</t>
  </si>
  <si>
    <t>KWKITT201</t>
  </si>
  <si>
    <t>Kwik Sanguna Salute™ Mix Imp</t>
  </si>
  <si>
    <t>KWKSAS201</t>
  </si>
  <si>
    <t>Kwik Sanguna Moody Blues™ Mix</t>
  </si>
  <si>
    <t>KwkSMB202</t>
  </si>
  <si>
    <t>Kwik Sanguna Punk Rock™ Mix</t>
  </si>
  <si>
    <t>KWKSPR201</t>
  </si>
  <si>
    <t>Kwik Water Lily™ Mix Imp</t>
  </si>
  <si>
    <t>KWKWAL201</t>
  </si>
  <si>
    <t>Trixi Ball Game 24</t>
  </si>
  <si>
    <t>TRXBAG201</t>
  </si>
  <si>
    <t>Trixi Hotter Than You Pink</t>
  </si>
  <si>
    <t>TRXHOP201</t>
  </si>
  <si>
    <t>Trixi Maroon Bells</t>
  </si>
  <si>
    <t>TRXMRB201</t>
  </si>
  <si>
    <t>Trixi Sky's The Limit</t>
  </si>
  <si>
    <t>TRXSTL201</t>
  </si>
  <si>
    <t>Geranium Calliope® Lg Hot Rose</t>
  </si>
  <si>
    <t>GEZCAL416</t>
  </si>
  <si>
    <t>Geranium Calliope® Lg Salmon</t>
  </si>
  <si>
    <t>GEZCAL701</t>
  </si>
  <si>
    <t>Geranium Calliope® Med Rse Meg Splsh Imp</t>
  </si>
  <si>
    <t>GEZCAM406</t>
  </si>
  <si>
    <t>Geranium Mojo™ Cranberry Splash</t>
  </si>
  <si>
    <t>GEZMOJ201</t>
  </si>
  <si>
    <t>Geranium Moxie!™ Violet</t>
  </si>
  <si>
    <t>GEZMOX501</t>
  </si>
  <si>
    <t>Geranium Super Moon Comp Red Bright</t>
  </si>
  <si>
    <t>GEZSMC601</t>
  </si>
  <si>
    <t>Bacopa Calypso™ Jumbo Rose</t>
  </si>
  <si>
    <t>BACCAL402</t>
  </si>
  <si>
    <t>Calibra Lia Yellow Imp</t>
  </si>
  <si>
    <t>CLBLIA901</t>
  </si>
  <si>
    <t>Dahlia Venti Royal Purple 24</t>
  </si>
  <si>
    <t>DAHDAV501</t>
  </si>
  <si>
    <t>Dahlia Miss Mandy</t>
  </si>
  <si>
    <t>DAHMsM701</t>
  </si>
  <si>
    <t>Heliotrope Scentropia™ Dk Blue</t>
  </si>
  <si>
    <t>HLTSCE101</t>
  </si>
  <si>
    <t>Sunpatiens Comp Deep Red</t>
  </si>
  <si>
    <t>IMSCOM603</t>
  </si>
  <si>
    <t>Sunpatiens v Pink Kiss</t>
  </si>
  <si>
    <t>IMSVGR401</t>
  </si>
  <si>
    <t>Imp New Gn Harmony Colorfall Orange</t>
  </si>
  <si>
    <t>INGHAC302</t>
  </si>
  <si>
    <t>Imp New Gn Harmony Candy Cream</t>
  </si>
  <si>
    <t>INGHAR205</t>
  </si>
  <si>
    <t>Imp New Gn Harmony Tangerine</t>
  </si>
  <si>
    <t>INGHAR305</t>
  </si>
  <si>
    <t>Imp New Gn Sun Harmony Deep Pink</t>
  </si>
  <si>
    <t>INGSUH402</t>
  </si>
  <si>
    <t>Lobelia Techno® Up White</t>
  </si>
  <si>
    <t>LOVTEH803</t>
  </si>
  <si>
    <t>Osteo Zion Purple Sun</t>
  </si>
  <si>
    <t>OSTZIO504</t>
  </si>
  <si>
    <t>Petunia Fun House™ Amethyst Sunshine</t>
  </si>
  <si>
    <t>PEVFUH501</t>
  </si>
  <si>
    <t>Petunia Sanguna® Patio Radiant Violet</t>
  </si>
  <si>
    <t>PEVSAP503</t>
  </si>
  <si>
    <t>Portulaca Pazzaz Mega Gold</t>
  </si>
  <si>
    <t>POVMEP301</t>
  </si>
  <si>
    <t>Verbena Empress Flair Coral Reef</t>
  </si>
  <si>
    <t>VEVEMF301</t>
  </si>
  <si>
    <t>Confetti Trio Glossy Grape</t>
  </si>
  <si>
    <t>CNFTGG201</t>
  </si>
  <si>
    <t>Kwik Bandana® Lemon Squeeze™ Mix</t>
  </si>
  <si>
    <t>KwkBLS201</t>
  </si>
  <si>
    <t>Kwik Bandana® Lndscp I Like It HOT™ Mix</t>
  </si>
  <si>
    <t>KWKILH201</t>
  </si>
  <si>
    <t>Kwik Beach Bound™ Mix</t>
  </si>
  <si>
    <t>KWKBBO201</t>
  </si>
  <si>
    <t>Kwik Beach Bum™ Mix</t>
  </si>
  <si>
    <t>KWKBEB201</t>
  </si>
  <si>
    <t>Kwik Blue Ridge™ Mix</t>
  </si>
  <si>
    <t>KWKBLR201</t>
  </si>
  <si>
    <t>Kwik Callie® Patio Selfie™ Mix</t>
  </si>
  <si>
    <t>KWKPAS201</t>
  </si>
  <si>
    <t>Kwik Coral Kisses™ Mix Imp</t>
  </si>
  <si>
    <t>KWKCOK201</t>
  </si>
  <si>
    <t>Kwik Mom's Chosen One™ Mix</t>
  </si>
  <si>
    <t>KWKMCO201</t>
  </si>
  <si>
    <t>Kwik Pink Lemonade™ Mix</t>
  </si>
  <si>
    <t>KwkPIL201</t>
  </si>
  <si>
    <t>Kwik Primary Perfection™ Mix</t>
  </si>
  <si>
    <t>KwkPRP201</t>
  </si>
  <si>
    <t>Kwik Salsa™ Mix</t>
  </si>
  <si>
    <t>KwkSAL201</t>
  </si>
  <si>
    <t>Kwik Spring Showers™ Mix</t>
  </si>
  <si>
    <t>KwkSPH201</t>
  </si>
  <si>
    <t>Kwik Spring Sunset™ Mix</t>
  </si>
  <si>
    <t>KwkSPU201</t>
  </si>
  <si>
    <t>Kwik Walk of Stars™ Mix</t>
  </si>
  <si>
    <t>KWKWAS201</t>
  </si>
  <si>
    <t>DuraBella Hunka Burning Love 2024</t>
  </si>
  <si>
    <t>DRBDHB201</t>
  </si>
  <si>
    <t>DuraBella Bubbles 2024</t>
  </si>
  <si>
    <t>DRBTBU201</t>
  </si>
  <si>
    <t>DuraBella Prom Princess</t>
  </si>
  <si>
    <t>DRBTPP204</t>
  </si>
  <si>
    <t>Kwik Colorado Avs Mix</t>
  </si>
  <si>
    <t>KWKCAV201</t>
  </si>
  <si>
    <t>Kwik Harvest Moon™ Mix</t>
  </si>
  <si>
    <t>KWKHAM201</t>
  </si>
  <si>
    <t>Kwik In a Jam™ Mix</t>
  </si>
  <si>
    <t>KWKIAJ201</t>
  </si>
  <si>
    <t>Kwik Island In The Sun™ Mix</t>
  </si>
  <si>
    <t>KWKIIS201</t>
  </si>
  <si>
    <t>Kwik Light Bright™ Mix Imp</t>
  </si>
  <si>
    <t>KWKLBR201</t>
  </si>
  <si>
    <t>Kwik Midnight Moon™ Mix</t>
  </si>
  <si>
    <t>KwkMIM201</t>
  </si>
  <si>
    <t>Kwik Summer Jelly™ Mix</t>
  </si>
  <si>
    <t>KWKSUJ201</t>
  </si>
  <si>
    <t>Kwik That's the Spirit™ Mix</t>
  </si>
  <si>
    <t>KWKTHS201</t>
  </si>
  <si>
    <t>Geranium Mojo™ Orange</t>
  </si>
  <si>
    <t>GEZMOJ301</t>
  </si>
  <si>
    <t>Geranium Mojo™ Salmon</t>
  </si>
  <si>
    <t>GEZMOJ701</t>
  </si>
  <si>
    <t>Argyranth Angelic Burgundy</t>
  </si>
  <si>
    <t>ArgAng601</t>
  </si>
  <si>
    <t>Bacopa Calypso™ Jumbo White Imp</t>
  </si>
  <si>
    <t>BACCAL803</t>
  </si>
  <si>
    <t>Calibra Minifam Neo Lt Pink+Eye</t>
  </si>
  <si>
    <t>CLBMIN403</t>
  </si>
  <si>
    <t>Dahlia Dahlegria® Red Imp</t>
  </si>
  <si>
    <t>DAHDLG601</t>
  </si>
  <si>
    <t>Dahlia Grandalia™ Lavender Ice</t>
  </si>
  <si>
    <t>DAHGRA503</t>
  </si>
  <si>
    <t>Dahlia Revelation Yellow</t>
  </si>
  <si>
    <t>DAHREV901</t>
  </si>
  <si>
    <t>Diascia Darla® Red</t>
  </si>
  <si>
    <t>DISDAR602</t>
  </si>
  <si>
    <t>Diascia Darla® Dp Salmon</t>
  </si>
  <si>
    <t>DISDAR703</t>
  </si>
  <si>
    <t>Sunpatiens Comp Purple Candy</t>
  </si>
  <si>
    <t>ImSCom505</t>
  </si>
  <si>
    <t>Impatiens Bounce Bright Coral</t>
  </si>
  <si>
    <t>IMVBOU701</t>
  </si>
  <si>
    <t>Imp New Gn ImPower™ Red</t>
  </si>
  <si>
    <t>INGIMP603</t>
  </si>
  <si>
    <t>Lantana Bandana® Rose</t>
  </si>
  <si>
    <t>LANBAN404</t>
  </si>
  <si>
    <t>Osteo Tradewinds® Lemon Zest</t>
  </si>
  <si>
    <t>OSTTRA903</t>
  </si>
  <si>
    <t>Petunia Surprise Marine</t>
  </si>
  <si>
    <t>PEVSUR101</t>
  </si>
  <si>
    <t>Portulaca Cupcake Magenta Touch</t>
  </si>
  <si>
    <t>POVCUP502</t>
  </si>
  <si>
    <t>Confetti Trio Shocking Blue</t>
  </si>
  <si>
    <t>CNFTSH201</t>
  </si>
  <si>
    <t>Kwik Bandana® Lava Flow™ Mix</t>
  </si>
  <si>
    <t>KWKBLF201</t>
  </si>
  <si>
    <t>Kwik Cabrio™ Life is a Highway™ Mix</t>
  </si>
  <si>
    <t>KWKCBR201</t>
  </si>
  <si>
    <t>Kwik Cabrio™ Road Trip™ Mix</t>
  </si>
  <si>
    <t>KWKCBR203</t>
  </si>
  <si>
    <t>Kwik Endless Love™ Mix Imp</t>
  </si>
  <si>
    <t>KWKENL201</t>
  </si>
  <si>
    <t>Kwik Fire and Ice™ Mix</t>
  </si>
  <si>
    <t>KwkFAI202</t>
  </si>
  <si>
    <t>Kwik Plum-tastic™ Mix</t>
  </si>
  <si>
    <t>KWKPLU201</t>
  </si>
  <si>
    <t>Kwik Spring Breeze™ Mix Imp</t>
  </si>
  <si>
    <t>KwkSpB201</t>
  </si>
  <si>
    <t>Lantana Bandito™ Yellow</t>
  </si>
  <si>
    <t>LANBTO902</t>
  </si>
  <si>
    <t>Osteo FlwrPwr™ Comp White</t>
  </si>
  <si>
    <t>OSTFLC801</t>
  </si>
  <si>
    <t>Portulaca Pazzaz Mega  Red</t>
  </si>
  <si>
    <t>POVMEP601</t>
  </si>
  <si>
    <t>Sedum Coral Reef</t>
  </si>
  <si>
    <t>SEDCOR901</t>
  </si>
  <si>
    <t>Kwik Rocky Mountain High™ Mix</t>
  </si>
  <si>
    <t>KWKRMH201</t>
  </si>
  <si>
    <t>Kwik Rockies™ Mix</t>
  </si>
  <si>
    <t>KWKROC201</t>
  </si>
  <si>
    <t>Geranium Moxie!™ Dark Red</t>
  </si>
  <si>
    <t>GEZMOX601</t>
  </si>
  <si>
    <t>Calibra Hula Soft Pink</t>
  </si>
  <si>
    <t>CLBALH404</t>
  </si>
  <si>
    <t>Dianthus Early Love</t>
  </si>
  <si>
    <t>DIAEAL401</t>
  </si>
  <si>
    <t>Dianthus Pink Kisses</t>
  </si>
  <si>
    <t>DIAPIK401</t>
  </si>
  <si>
    <t>Imp New Gn Sonic Swt Purple</t>
  </si>
  <si>
    <t>INGSON508</t>
  </si>
  <si>
    <t>Imp New Gn Sonic Sweet Red</t>
  </si>
  <si>
    <t>INGSON609</t>
  </si>
  <si>
    <t>Lantana Havana Harvest Moon</t>
  </si>
  <si>
    <t>LANHAV802</t>
  </si>
  <si>
    <t>Lantana Heartland Sunset 2024</t>
  </si>
  <si>
    <t>LANHRT402</t>
  </si>
  <si>
    <t>Petunia Sanguna® Mega Pink Vein</t>
  </si>
  <si>
    <t>PEVSUN210</t>
  </si>
  <si>
    <t>Confetti Trio Shocking Purple 2023</t>
  </si>
  <si>
    <t>CNFTSH203</t>
  </si>
  <si>
    <t>Kwik Royal Duchess™ Mix Imp</t>
  </si>
  <si>
    <t>KWKROD201</t>
  </si>
  <si>
    <t>Kwik Royal Gold™ Mix</t>
  </si>
  <si>
    <t>KwkRoG202</t>
  </si>
  <si>
    <t>Germ Ivy Royal Purple</t>
  </si>
  <si>
    <t>GEIROY503</t>
  </si>
  <si>
    <t>Imp New Gn Sonic Salmon</t>
  </si>
  <si>
    <t>INGSON703</t>
  </si>
  <si>
    <t>Imp New Gn Spr Sonic Lav</t>
  </si>
  <si>
    <t>INGSUS504</t>
  </si>
  <si>
    <t>Imp New Gn Spr Sonic Purple</t>
  </si>
  <si>
    <t>INGSUS508</t>
  </si>
  <si>
    <t>Mentha Spearmint</t>
  </si>
  <si>
    <t>MENSPE001</t>
  </si>
  <si>
    <t>Verbena Wicked Purple</t>
  </si>
  <si>
    <t>VEVWIC501</t>
  </si>
  <si>
    <t>DuraBella Parrot Head (2020 Clowning A)</t>
  </si>
  <si>
    <t>DRBT59201</t>
  </si>
  <si>
    <t>Kwik Lemon Chiffon™ Mix</t>
  </si>
  <si>
    <t>KWKLEC201</t>
  </si>
  <si>
    <t>Kwik Pink Limeade™ Mix Imp</t>
  </si>
  <si>
    <t>KwkPLM201</t>
  </si>
  <si>
    <t>Confetti Trio Sunshine</t>
  </si>
  <si>
    <t>CNFTSU201</t>
  </si>
  <si>
    <t>Geranium Big EEZE Foxy Flamingo</t>
  </si>
  <si>
    <t>GEZBEZ403</t>
  </si>
  <si>
    <t>Geranium Mojo™ Scarlet</t>
  </si>
  <si>
    <t>GEZMOJ603</t>
  </si>
  <si>
    <t>Calibra Aloha Nani Red Cartwheel</t>
  </si>
  <si>
    <t>CLBALN602</t>
  </si>
  <si>
    <t>Mandevilla Madinia® Deep Red</t>
  </si>
  <si>
    <t>DIPMAD601</t>
  </si>
  <si>
    <t>Osteo Ostica Glamour</t>
  </si>
  <si>
    <t>OSTOST905</t>
  </si>
  <si>
    <t>Germ Ivy Royal Hot Pink</t>
  </si>
  <si>
    <t>GEIROY407</t>
  </si>
  <si>
    <t>Calibra Hula Amethyst</t>
  </si>
  <si>
    <t>CLBALH104</t>
  </si>
  <si>
    <t>Calibra Aloha Nani Tropicana</t>
  </si>
  <si>
    <t>CLBALN201</t>
  </si>
  <si>
    <t>Cuphea hyss Pink</t>
  </si>
  <si>
    <t>CUPHYS401</t>
  </si>
  <si>
    <t>Petunia Surprise Blue Star</t>
  </si>
  <si>
    <t>PEVSUR105</t>
  </si>
  <si>
    <t>TRXTWN201</t>
  </si>
  <si>
    <t>TRXTWT201</t>
  </si>
  <si>
    <t>TRXWIB201</t>
  </si>
  <si>
    <t>TRXWKO201</t>
  </si>
  <si>
    <t>TRXWRS201</t>
  </si>
  <si>
    <t>TRXYPM201</t>
  </si>
  <si>
    <t>Germ Ivy Royal Dk Red</t>
  </si>
  <si>
    <t>GEIROY602</t>
  </si>
  <si>
    <t>Germ Ivy Royal White</t>
  </si>
  <si>
    <t>GEIROY802</t>
  </si>
  <si>
    <t>Geranium Marcada Pink+Purple Eye</t>
  </si>
  <si>
    <t>GEZMAR402</t>
  </si>
  <si>
    <t>Celosia Kelos Fire Pink</t>
  </si>
  <si>
    <t>CELKEF401</t>
  </si>
  <si>
    <t>Celosia Kelos Fire Purple</t>
  </si>
  <si>
    <t>CELKEF501</t>
  </si>
  <si>
    <t>Calibra Aloha Nani Blue Sky 2023</t>
  </si>
  <si>
    <t>CLBALN103</t>
  </si>
  <si>
    <t>Confetti Trio Clockworks</t>
  </si>
  <si>
    <t>CNFTCL201</t>
  </si>
  <si>
    <t>Confetti Trio Old Faithful Wolf</t>
  </si>
  <si>
    <t>CNFTOF202</t>
  </si>
  <si>
    <t>Kwik Blueberry Blast Mix</t>
  </si>
  <si>
    <t>KWKBBL201</t>
  </si>
  <si>
    <t>Beg Amstel Veronica Cherry Red</t>
  </si>
  <si>
    <t>BgAVer601</t>
  </si>
  <si>
    <t>Germ Ivy GBOF Salmon Bicolor</t>
  </si>
  <si>
    <t>GEIGBF701</t>
  </si>
  <si>
    <t>Germ Ivy Royal Blue</t>
  </si>
  <si>
    <t>GEIROY402</t>
  </si>
  <si>
    <t>Germ Ivy Royal Scarlet Red</t>
  </si>
  <si>
    <t>GEIROY604</t>
  </si>
  <si>
    <t>Geranium Maestro Idols Dp Red</t>
  </si>
  <si>
    <t>GEZMAE606</t>
  </si>
  <si>
    <t>Begonia Florencio™ Yellow</t>
  </si>
  <si>
    <t>BEGFLO901</t>
  </si>
  <si>
    <t>Begonia I'Conia Portofino Champagne</t>
  </si>
  <si>
    <t>BEGICP901</t>
  </si>
  <si>
    <t>Calibra Aloha Kona White 2024</t>
  </si>
  <si>
    <t>CLBALK801</t>
  </si>
  <si>
    <t>Calibra Aloha Nani Appleblossom</t>
  </si>
  <si>
    <t>CLBALN400</t>
  </si>
  <si>
    <t>Calibra TikTok® Rose 2024</t>
  </si>
  <si>
    <t>CLBTKT401</t>
  </si>
  <si>
    <t>Petunia Dekko™ Purple</t>
  </si>
  <si>
    <t>PEVDEK503</t>
  </si>
  <si>
    <t>Scaevola Scala Blue Shades</t>
  </si>
  <si>
    <t>SCASCA102</t>
  </si>
  <si>
    <t>Confetti Calibra Flamingo</t>
  </si>
  <si>
    <t>CNFAHF201</t>
  </si>
  <si>
    <t>Confetti Calibra Fruit Bowl</t>
  </si>
  <si>
    <t>CNFAHF202</t>
  </si>
  <si>
    <t>Confetti Calibra Mahalo</t>
  </si>
  <si>
    <t>CNFAHM201</t>
  </si>
  <si>
    <t>Confetti Trio Cotton Candy</t>
  </si>
  <si>
    <t>CNFTCC201</t>
  </si>
  <si>
    <t>Confetti Trio Shocking Touch</t>
  </si>
  <si>
    <t>CNFTSH207</t>
  </si>
  <si>
    <t>Kwik Mermaid Tails™ Mix</t>
  </si>
  <si>
    <t>KWKMET201</t>
  </si>
  <si>
    <t>Begonia Move 2 Passion Red</t>
  </si>
  <si>
    <t>BEGMV2601</t>
  </si>
  <si>
    <t>Begonia Move 2 Cherry Red</t>
  </si>
  <si>
    <t>BEGMV2602</t>
  </si>
  <si>
    <t>Geranium Big EEZE Neon</t>
  </si>
  <si>
    <t>GEZBEZ402</t>
  </si>
  <si>
    <t>Geranium Big EEZE Pink Batik</t>
  </si>
  <si>
    <t>GEZBEZ406</t>
  </si>
  <si>
    <t>Geranium Calliope® Lg Orange Splash</t>
  </si>
  <si>
    <t>GEZCAL301</t>
  </si>
  <si>
    <t>Geranium Patriot White</t>
  </si>
  <si>
    <t>GEZPAT801</t>
  </si>
  <si>
    <t>Calibra Aloha Kona Hot Pink</t>
  </si>
  <si>
    <t>CLBALK401</t>
  </si>
  <si>
    <t>Calibra Aloha Kona Royal White</t>
  </si>
  <si>
    <t>CLBALK802</t>
  </si>
  <si>
    <t>Calibra Aloha Tiki Soft Pink</t>
  </si>
  <si>
    <t>CLBALT402</t>
  </si>
  <si>
    <t>Calibra Bloomtastic Yellow</t>
  </si>
  <si>
    <t>CLBBLO901</t>
  </si>
  <si>
    <t>Salvia n April Night</t>
  </si>
  <si>
    <t>SanApN601</t>
  </si>
  <si>
    <t>Confetti Calibra Hilo</t>
  </si>
  <si>
    <t>CNFAHH201</t>
  </si>
  <si>
    <t>Confetti Calibra Kalani</t>
  </si>
  <si>
    <t>CNFAHK202</t>
  </si>
  <si>
    <t>Confetti Calibra Sunset Paradise</t>
  </si>
  <si>
    <t>CNFAHS202</t>
  </si>
  <si>
    <t>Confetti Duo Calibra Tik Tok Creamsicle</t>
  </si>
  <si>
    <t>CNFTIK202</t>
  </si>
  <si>
    <t>Confetti Trio Time For Change</t>
  </si>
  <si>
    <t>CNFTTC201</t>
  </si>
  <si>
    <t>Trixi Mile High Sky</t>
  </si>
  <si>
    <t>TRXMHS201</t>
  </si>
  <si>
    <t>Trixi Out of the Blue</t>
  </si>
  <si>
    <t>TRXOTB202</t>
  </si>
  <si>
    <t>Geranium Savannah Red</t>
  </si>
  <si>
    <t>GEZSAV603</t>
  </si>
  <si>
    <t>Begonia I'Conia Bacio Orange</t>
  </si>
  <si>
    <t>BEGICB301</t>
  </si>
  <si>
    <t>Begonia I'Conia Miss Malibu</t>
  </si>
  <si>
    <t>BEGICM201</t>
  </si>
  <si>
    <t>Begonia I'Conia Miss Miami</t>
  </si>
  <si>
    <t>BEGICM203</t>
  </si>
  <si>
    <t>Begonia I'Conia Portofino Citrix</t>
  </si>
  <si>
    <t>BEGICP902</t>
  </si>
  <si>
    <t>Calibra Aloha Kona Neon</t>
  </si>
  <si>
    <t>CLBALK404</t>
  </si>
  <si>
    <t>Calibra Aloha Kona Yellow</t>
  </si>
  <si>
    <t>CLBALK904</t>
  </si>
  <si>
    <t>Calibra Minifam Neo Dbl Red</t>
  </si>
  <si>
    <t>CLBMID601</t>
  </si>
  <si>
    <t>Calibra Ombre Pink</t>
  </si>
  <si>
    <t>CLBOMB401</t>
  </si>
  <si>
    <t>Coreopsis x Jethro Tull</t>
  </si>
  <si>
    <t>CreJeT901</t>
  </si>
  <si>
    <t>Fuchsia Aretes Bari Upright</t>
  </si>
  <si>
    <t>FUCARB201</t>
  </si>
  <si>
    <t>Lamium Purple Dragon</t>
  </si>
  <si>
    <t>LAMPUD501</t>
  </si>
  <si>
    <t>Osteo Daisy Falls Pink</t>
  </si>
  <si>
    <t>OSTDAF401</t>
  </si>
  <si>
    <t>Osteo Daisy Falls White Amethyst</t>
  </si>
  <si>
    <t>OSTDAF801</t>
  </si>
  <si>
    <t>Scaevola Bombay® Compact Dark Blue</t>
  </si>
  <si>
    <t>SCABOC102</t>
  </si>
  <si>
    <t>Verbena Lascar White</t>
  </si>
  <si>
    <t>VeVLAS803</t>
  </si>
  <si>
    <t>Confetti Calibra Kona Gold</t>
  </si>
  <si>
    <t>CNFAKG201</t>
  </si>
  <si>
    <t>Confetti Duo Petunia Earth and Fire</t>
  </si>
  <si>
    <t>CNFEAF201</t>
  </si>
  <si>
    <t>Confetti Trio Raspberry Tarte</t>
  </si>
  <si>
    <t>CNFTRA204</t>
  </si>
  <si>
    <t>Confetti Trio Rockin' Sunset Imp</t>
  </si>
  <si>
    <t>CNFTRS201</t>
  </si>
  <si>
    <t>Confetti Trio Summer Sunset</t>
  </si>
  <si>
    <t>CNFTSS203</t>
  </si>
  <si>
    <t>Confetti Trio Time Flies</t>
  </si>
  <si>
    <t>CNFTTT205</t>
  </si>
  <si>
    <t>Confetti Trio Time For Blastoff</t>
  </si>
  <si>
    <t>CNFTTT206</t>
  </si>
  <si>
    <t>Trixi Cajun Flare</t>
  </si>
  <si>
    <t>TRXCAF201</t>
  </si>
  <si>
    <t>Trixi Crazy for Crayons</t>
  </si>
  <si>
    <t>TRXCFC202</t>
  </si>
  <si>
    <t>Trixi Purple Lace</t>
  </si>
  <si>
    <t>TRXPUL201</t>
  </si>
  <si>
    <t>Trixi Starlight Starbright 23</t>
  </si>
  <si>
    <t>TRXSTS202</t>
  </si>
  <si>
    <t>Trixi Walk on a Cloud</t>
  </si>
  <si>
    <t>TRXWAC202</t>
  </si>
  <si>
    <t>Begonia Move 2 Ruby Red</t>
  </si>
  <si>
    <t>BEGMV2603</t>
  </si>
  <si>
    <t>Beg Amstel Netja Dark Pink</t>
  </si>
  <si>
    <t>BgANet401</t>
  </si>
  <si>
    <t>Germ Ivy Royal Lt Pink</t>
  </si>
  <si>
    <t>GEIROY401</t>
  </si>
  <si>
    <t>Begonia I'Conia Bachelorette Red</t>
  </si>
  <si>
    <t>Begonia I'Conia Portofino Hot Coral</t>
  </si>
  <si>
    <t>BEGICP701</t>
  </si>
  <si>
    <t>Calibra Hula Hot Pink</t>
  </si>
  <si>
    <t>CLBALH401</t>
  </si>
  <si>
    <t>Calibra Aloha Kona Pineapple</t>
  </si>
  <si>
    <t>CLBALK901</t>
  </si>
  <si>
    <t>Calibra Aloha Nani White</t>
  </si>
  <si>
    <t>CLBALN801</t>
  </si>
  <si>
    <t>Calibra Aloha Midnight Prple</t>
  </si>
  <si>
    <t>CLBALO503</t>
  </si>
  <si>
    <t>Calibra Aloha Red</t>
  </si>
  <si>
    <t>CLBALO601</t>
  </si>
  <si>
    <t>Calibra Bloomtastic Chili Pepper</t>
  </si>
  <si>
    <t>CLBBLO201</t>
  </si>
  <si>
    <t>Calibra Bloomtastic Red</t>
  </si>
  <si>
    <t>CLBBLO602</t>
  </si>
  <si>
    <t>Calibra Callie® Blue</t>
  </si>
  <si>
    <t>CLBCAL107</t>
  </si>
  <si>
    <t>Calibra Colibri Lemon</t>
  </si>
  <si>
    <t>CLBCOL901</t>
  </si>
  <si>
    <t>Calibra Lia Spark Pink</t>
  </si>
  <si>
    <t>CLBLIA402</t>
  </si>
  <si>
    <t>Calibra Minifam Neo Dbl White</t>
  </si>
  <si>
    <t>CLBMID801</t>
  </si>
  <si>
    <t>Calibra Rainbow Pink Pepperberry</t>
  </si>
  <si>
    <t>CLBRAP402</t>
  </si>
  <si>
    <t>Calibra TikTok® Blue 2023</t>
  </si>
  <si>
    <t>CLBTKT101</t>
  </si>
  <si>
    <t>Calibra TikTok® Orange</t>
  </si>
  <si>
    <t>CLBTKT301</t>
  </si>
  <si>
    <t>Calibra TikTok® Pink</t>
  </si>
  <si>
    <t>CLBTKT402</t>
  </si>
  <si>
    <t>Coreopsis Auriculata Nana Gold</t>
  </si>
  <si>
    <t>CREAUN901</t>
  </si>
  <si>
    <t>Mandevilla Madinia® Pink</t>
  </si>
  <si>
    <t>DIPMAD401</t>
  </si>
  <si>
    <t>Mandevilla Madinia® Coral Pink</t>
  </si>
  <si>
    <t>DIPMAD403</t>
  </si>
  <si>
    <t>Mandevilla Madinia® Maximo Red</t>
  </si>
  <si>
    <t>DIPMAD602</t>
  </si>
  <si>
    <t>Mandevilla Madinia® Elegant Vlvt Red</t>
  </si>
  <si>
    <t>DIPMAD603</t>
  </si>
  <si>
    <t>Mandevilla Madinia® White</t>
  </si>
  <si>
    <t>DIPMAD801</t>
  </si>
  <si>
    <t>Dorotheanthus Mezoo</t>
  </si>
  <si>
    <t>DorMez601</t>
  </si>
  <si>
    <t>Grdn Mum Vita Balance Bronze Bicolor</t>
  </si>
  <si>
    <t>GRMVIT302</t>
  </si>
  <si>
    <t>Grdn Mum Vita Merry Bronze Bicolor</t>
  </si>
  <si>
    <t>GRMVIT303</t>
  </si>
  <si>
    <t>Grdn Mum Vita Lively Pink Bicolor</t>
  </si>
  <si>
    <t>GRMVIT402</t>
  </si>
  <si>
    <t>Grdn Mum Vita Power Red Deep</t>
  </si>
  <si>
    <t>GRMVIT601</t>
  </si>
  <si>
    <t>Grdn Mum Vita Volley Red</t>
  </si>
  <si>
    <t>GRMVIT602</t>
  </si>
  <si>
    <t>Grdn Mum Vita Bliss White</t>
  </si>
  <si>
    <t>GRMVIT802</t>
  </si>
  <si>
    <t>Grdn Mum Vita Score White</t>
  </si>
  <si>
    <t>GRMVIT804</t>
  </si>
  <si>
    <t>Grdn Mum Vita Desire Golden</t>
  </si>
  <si>
    <t>GRMVIT902</t>
  </si>
  <si>
    <t>Lantana Bandito™ Rose</t>
  </si>
  <si>
    <t>LANBTO401</t>
  </si>
  <si>
    <t>Petunia Capella Hello Yellow</t>
  </si>
  <si>
    <t>PEVCAP902</t>
  </si>
  <si>
    <t>Petunia Dekko™ Pinwheel Purple</t>
  </si>
  <si>
    <t>PEVDEK505</t>
  </si>
  <si>
    <t>Petunia Dekko Maxx Pink</t>
  </si>
  <si>
    <t>PEVDKM401</t>
  </si>
  <si>
    <t>Petunia Surprise Fire Engine Red</t>
  </si>
  <si>
    <t>PEVSUR605</t>
  </si>
  <si>
    <t>Plectranthus Velvet Elvis</t>
  </si>
  <si>
    <t>PLEVEE501</t>
  </si>
  <si>
    <t>Scaevola Bombay® Platinum</t>
  </si>
  <si>
    <t>SCABOM104</t>
  </si>
  <si>
    <t>Verbena Blues Lavender Eye</t>
  </si>
  <si>
    <t>VEVBLU501</t>
  </si>
  <si>
    <t>Verbena Empress Flair Burgundy 2024</t>
  </si>
  <si>
    <t>VEVEMF501</t>
  </si>
  <si>
    <t>Verbena Lascar Burgundy</t>
  </si>
  <si>
    <t>VEVLAS508</t>
  </si>
  <si>
    <t>Trixi Sunshiny Day</t>
  </si>
  <si>
    <t>TRXSSD201</t>
  </si>
  <si>
    <t>Confetti Calibra Colour Clash</t>
  </si>
  <si>
    <t>CNFAHC202</t>
  </si>
  <si>
    <t>Confetti Calibra Hoku Star</t>
  </si>
  <si>
    <t>CNFAHH203</t>
  </si>
  <si>
    <t>Confetti Calibra Nani Hoku Star</t>
  </si>
  <si>
    <t>CNFAHN207</t>
  </si>
  <si>
    <t>Confetti Calibra Orchid</t>
  </si>
  <si>
    <t>CNFAHO201</t>
  </si>
  <si>
    <t>Confetti Calibra Ohana</t>
  </si>
  <si>
    <t>CNFAHO202</t>
  </si>
  <si>
    <t>Confetti Calibra Volcano Kea</t>
  </si>
  <si>
    <t>CNFAHV201</t>
  </si>
  <si>
    <t>Confetti Trio Blue Danube</t>
  </si>
  <si>
    <t>CNFTBD201</t>
  </si>
  <si>
    <t>Confetti Trio Bel Air Red</t>
  </si>
  <si>
    <t>CNFTBE201</t>
  </si>
  <si>
    <t>Confetti Trio Blaze of Glory</t>
  </si>
  <si>
    <t>CNFTBL201</t>
  </si>
  <si>
    <t>Confetti Trio Glossy Cherry</t>
  </si>
  <si>
    <t>CNFTGC201</t>
  </si>
  <si>
    <t>Confetti Trio Hot Spring Fling</t>
  </si>
  <si>
    <t>CNFTHF201</t>
  </si>
  <si>
    <t>Confetti Trio Old Faithful Elk</t>
  </si>
  <si>
    <t>CNFTOF203</t>
  </si>
  <si>
    <t>Confetti Trio Playdate</t>
  </si>
  <si>
    <t>CNFTPD201</t>
  </si>
  <si>
    <t>Confetti Trio Pumpkin Spice</t>
  </si>
  <si>
    <t>CNFTPS201</t>
  </si>
  <si>
    <t>DuraBella Coachella</t>
  </si>
  <si>
    <t>DRBTCC201</t>
  </si>
  <si>
    <t>DuraBella Fruit Pizza (2547)</t>
  </si>
  <si>
    <t>DRBTFP201</t>
  </si>
  <si>
    <t>DuraBella Sweet Tooth (2404)</t>
  </si>
  <si>
    <t>DRBTST201</t>
  </si>
  <si>
    <t>DuraBella Wonderful Tonight (2552)</t>
  </si>
  <si>
    <t>DRBTWT202</t>
  </si>
  <si>
    <t>Kwik Callie® Citrus Fire™ Mix</t>
  </si>
  <si>
    <t>KwkCCF202</t>
  </si>
  <si>
    <t>Kwik Dekko™ Dare Devil™ Mix Imp</t>
  </si>
  <si>
    <t>KWKDDD201</t>
  </si>
  <si>
    <t>Kwik Dekko™ Lavender Twist Mix</t>
  </si>
  <si>
    <t>KWKDLT201</t>
  </si>
  <si>
    <t>Kwik Dekko™ Moody Blues™ Mix Imp</t>
  </si>
  <si>
    <t>KWKDMB201</t>
  </si>
  <si>
    <t>Kwik Grape Expectations™ Mix</t>
  </si>
  <si>
    <t>KwkGrE202</t>
  </si>
  <si>
    <t>Kwik Itsy Bitsy™ Mix</t>
  </si>
  <si>
    <t>KWKIBI201</t>
  </si>
  <si>
    <t>Kwik Mai Tai™ Mix Imp</t>
  </si>
  <si>
    <t>KwkMaT201</t>
  </si>
  <si>
    <t>Kwik Rockets' Red Glare™ Mix</t>
  </si>
  <si>
    <t>KwkRRG201</t>
  </si>
  <si>
    <t>Kwik Sedona™ Mix</t>
  </si>
  <si>
    <t>KWKSED201</t>
  </si>
  <si>
    <t>Kwik Wine Down™ Mix</t>
  </si>
  <si>
    <t>KWKWID201</t>
  </si>
  <si>
    <t>Trixi Bolero</t>
  </si>
  <si>
    <t>TRXBOL201</t>
  </si>
  <si>
    <t>Trixi Lollipop</t>
  </si>
  <si>
    <t>TRXLOL204</t>
  </si>
  <si>
    <t>Trixi Sunset</t>
  </si>
  <si>
    <t>TRXSUS201</t>
  </si>
  <si>
    <t>Beg Amstel Clara White</t>
  </si>
  <si>
    <t>BgACla801</t>
  </si>
  <si>
    <t>Germ Ivy Royal Dk Burgundy</t>
  </si>
  <si>
    <t>GEIROY501</t>
  </si>
  <si>
    <t>Geranium Big EEZE Fuchsia Blue</t>
  </si>
  <si>
    <t>GEZBEZ101</t>
  </si>
  <si>
    <t>Geranium Big EEZE Salmon</t>
  </si>
  <si>
    <t>GEZBEZ701</t>
  </si>
  <si>
    <t>Geranium Big EEZE White</t>
  </si>
  <si>
    <t>GEZBEZ801</t>
  </si>
  <si>
    <t>Geranium Maestro Idols Salmon Splash</t>
  </si>
  <si>
    <t>GEZMAE703</t>
  </si>
  <si>
    <t>Geranium Marcada Pink</t>
  </si>
  <si>
    <t>GEZMAR401</t>
  </si>
  <si>
    <t>Geranium Marcada Dark Red 23</t>
  </si>
  <si>
    <t>GEZMAR601</t>
  </si>
  <si>
    <t>Geranium Moonlight™ Raspbry Blush 23</t>
  </si>
  <si>
    <t>GEZMOO402</t>
  </si>
  <si>
    <t>Geranium Moonlight™ Pink</t>
  </si>
  <si>
    <t>GEZMOO404</t>
  </si>
  <si>
    <t>Geranium Moonlight™ Lt Pink+ Big Eye</t>
  </si>
  <si>
    <t>GEZMOO405</t>
  </si>
  <si>
    <t>Geranium Patriot Salmon Chic</t>
  </si>
  <si>
    <t>GEZPAT703</t>
  </si>
  <si>
    <t>Geranium Super Moon Comp Violet</t>
  </si>
  <si>
    <t>GEZSMC501</t>
  </si>
  <si>
    <t>Angelonia Carita White</t>
  </si>
  <si>
    <t>AGLCAR802</t>
  </si>
  <si>
    <t>Begonia I'Conia Portofino Yellow</t>
  </si>
  <si>
    <t>BEGICP904</t>
  </si>
  <si>
    <t>Bidens Brazen™ Happy Sun</t>
  </si>
  <si>
    <t>BIDBRA901</t>
  </si>
  <si>
    <t>Bidens Namid Red + Yellow Eye</t>
  </si>
  <si>
    <t>BIDNIM202</t>
  </si>
  <si>
    <t>Calibra Hula Pastel Pink</t>
  </si>
  <si>
    <t>CLBALH405</t>
  </si>
  <si>
    <t>Calibra Aloha Kona Mango</t>
  </si>
  <si>
    <t>CLBALK303</t>
  </si>
  <si>
    <t>Calibra Aloha Kona Cherry</t>
  </si>
  <si>
    <t>CLBALK602</t>
  </si>
  <si>
    <t>Calibra Aloha Clear Pink</t>
  </si>
  <si>
    <t>CLBALO703</t>
  </si>
  <si>
    <t>Calibra Aloha Royal White</t>
  </si>
  <si>
    <t>CLBALO801</t>
  </si>
  <si>
    <t>Calibra Aloha Canary Yellow</t>
  </si>
  <si>
    <t>CLBALO904</t>
  </si>
  <si>
    <t>Calibra Volcano Sunset</t>
  </si>
  <si>
    <t>CLBALV902</t>
  </si>
  <si>
    <t>Calibra Callie® Orange Dp</t>
  </si>
  <si>
    <t>CLBCAL311</t>
  </si>
  <si>
    <t>Calibra Callie® Dark Red</t>
  </si>
  <si>
    <t>CLBCAL606</t>
  </si>
  <si>
    <t>Calibra Callie® Apricot</t>
  </si>
  <si>
    <t>CLBCAL702</t>
  </si>
  <si>
    <t>Calibra Cabrio™ Amethyst</t>
  </si>
  <si>
    <t>ClbCbr101</t>
  </si>
  <si>
    <t>Calibra Colibri Malibu Pink</t>
  </si>
  <si>
    <t>CLBCOL404</t>
  </si>
  <si>
    <t>Calibra Lia Melon</t>
  </si>
  <si>
    <t>CLBLIA201</t>
  </si>
  <si>
    <t>Calibra Lia Abstract Pink</t>
  </si>
  <si>
    <t>CLBLIA202</t>
  </si>
  <si>
    <t>Calibra Minifam Uno Dbl White 23</t>
  </si>
  <si>
    <t>CLBMUD801</t>
  </si>
  <si>
    <t>Calibra Minifam Uno Pink Star</t>
  </si>
  <si>
    <t>CLBMUS401</t>
  </si>
  <si>
    <t>Cuphea hyss White</t>
  </si>
  <si>
    <t>CUPHYS801</t>
  </si>
  <si>
    <t>Dahlia Dahlegria® Pink Flame</t>
  </si>
  <si>
    <t>DAHDLG401</t>
  </si>
  <si>
    <t>Imp New Gn Harmony Colorfall Dk Lf Red</t>
  </si>
  <si>
    <t>INGHAC602</t>
  </si>
  <si>
    <t>Lantana Bandito™ Orange Sunrise</t>
  </si>
  <si>
    <t>LANBTO301</t>
  </si>
  <si>
    <t>Lantana Bandito™ Gold</t>
  </si>
  <si>
    <t>LANBTO903</t>
  </si>
  <si>
    <t>Lantana Heartland Orange</t>
  </si>
  <si>
    <t>LANHRT301</t>
  </si>
  <si>
    <t>Lobelia Magadi Comp Blue Bay</t>
  </si>
  <si>
    <t>LOVMAG112</t>
  </si>
  <si>
    <t>Nemesia Nesia Denim</t>
  </si>
  <si>
    <t>NEMNSA102</t>
  </si>
  <si>
    <t>Osteo 4D™ Purple</t>
  </si>
  <si>
    <t>OST4DP501</t>
  </si>
  <si>
    <t>Osteo 4D™ Violet Ice</t>
  </si>
  <si>
    <t>OST4DP504</t>
  </si>
  <si>
    <t>Osteo Tradewinds® White</t>
  </si>
  <si>
    <t>OSTTRA802</t>
  </si>
  <si>
    <t>Petunia Capella Coral</t>
  </si>
  <si>
    <t>PEVCAP301</t>
  </si>
  <si>
    <t>Petunia Capella Pink Lace</t>
  </si>
  <si>
    <t>PEVCAP401</t>
  </si>
  <si>
    <t>Petunia Capella Baby Pink</t>
  </si>
  <si>
    <t>PEVCAP403</t>
  </si>
  <si>
    <t>Petunia Starlet™ Burgundy</t>
  </si>
  <si>
    <t>PEVSTA501</t>
  </si>
  <si>
    <t>Petunia Sanguna® Coral</t>
  </si>
  <si>
    <t>PEVSUN702</t>
  </si>
  <si>
    <t>Petunia Sweetunia Hot Pink Lemonade</t>
  </si>
  <si>
    <t>PEVSWE405</t>
  </si>
  <si>
    <t>Scaevola Scala Blue Jay</t>
  </si>
  <si>
    <t>SCASCA104</t>
  </si>
  <si>
    <t>Sanvital Tsavo Compact Yellow 23</t>
  </si>
  <si>
    <t>SNVTSA905</t>
  </si>
  <si>
    <t>Torenia Moon Indigo</t>
  </si>
  <si>
    <t>TORMOO103</t>
  </si>
  <si>
    <t>Verbena Beats™ Red+White</t>
  </si>
  <si>
    <t>VEVBEA602</t>
  </si>
  <si>
    <t>Verbena Empress Sun Compact Violet</t>
  </si>
  <si>
    <t>VEVEMS503</t>
  </si>
  <si>
    <t>Verbena Lascar Black Velvet</t>
  </si>
  <si>
    <t>VEVLAS001</t>
  </si>
  <si>
    <t>Confetti Calibra Luau</t>
  </si>
  <si>
    <t>Confetti Portulaca Cupcake Night</t>
  </si>
  <si>
    <t>Confetti Trio Campfire</t>
  </si>
  <si>
    <t>Confetti Trio Easter Basket</t>
  </si>
  <si>
    <t>Confetti Trio Glossy Garden</t>
  </si>
  <si>
    <t>Confetti Trio Purple Cleopatra 2023</t>
  </si>
  <si>
    <t>Confetti Trio Shocking Pink</t>
  </si>
  <si>
    <t>Confetti Trio Shocking Storm</t>
  </si>
  <si>
    <t>Confetti Trio Time For Travel</t>
  </si>
  <si>
    <t>Confetti Trio Tik Tok Pink Lemonade</t>
  </si>
  <si>
    <t>DuraBella Blueberry Jam (2556)</t>
  </si>
  <si>
    <t>DuraBella Chalk Art</t>
  </si>
  <si>
    <t>DuraBella Comfortably Plum</t>
  </si>
  <si>
    <t>DuraBella Meet Me in Miami</t>
  </si>
  <si>
    <t>DuraBella Pink Bubbly (2546)</t>
  </si>
  <si>
    <t>Kwik Bandolista® Go Coconuts™ Mix</t>
  </si>
  <si>
    <t>CNFAHL201</t>
  </si>
  <si>
    <t>CNFCPN201</t>
  </si>
  <si>
    <t>CNFTCM201</t>
  </si>
  <si>
    <t>CNFTEB201</t>
  </si>
  <si>
    <t>CNFTGG202</t>
  </si>
  <si>
    <t>CNFTPC201</t>
  </si>
  <si>
    <t>CNFTSH202</t>
  </si>
  <si>
    <t>CNFTSH206</t>
  </si>
  <si>
    <t>CNFTTT203</t>
  </si>
  <si>
    <t>CNFTTT204</t>
  </si>
  <si>
    <t>DRBTBJ201</t>
  </si>
  <si>
    <t>DRBTCA201</t>
  </si>
  <si>
    <t>DRBTCP201</t>
  </si>
  <si>
    <t>DRBTMM201</t>
  </si>
  <si>
    <t>DRBTPB201</t>
  </si>
  <si>
    <t>KWKBGC201</t>
  </si>
  <si>
    <t>Trixi Heartbeat</t>
  </si>
  <si>
    <t>TRXHEA201</t>
  </si>
  <si>
    <t>Trixi Pop the Bubbly</t>
  </si>
  <si>
    <t>TRXPOB202</t>
  </si>
  <si>
    <t>Beg Amstel Blitz Yellow</t>
  </si>
  <si>
    <t>BgABli901</t>
  </si>
  <si>
    <t>Germ Ivy Royal Candy Cane</t>
  </si>
  <si>
    <t>GEIROY201</t>
  </si>
  <si>
    <t>Geranium Big EEZE Pink</t>
  </si>
  <si>
    <t>GEZBEZ401</t>
  </si>
  <si>
    <t>Geranium Calliope® Med White Splash</t>
  </si>
  <si>
    <t>GEZCAM802</t>
  </si>
  <si>
    <t>Geranium Moonlight™ Blue</t>
  </si>
  <si>
    <t>GEZMOO101</t>
  </si>
  <si>
    <t>Geranium Moonlight™ Orange</t>
  </si>
  <si>
    <t>GEZMOO301</t>
  </si>
  <si>
    <t>Geranium Moonlight™ Brilliant Red</t>
  </si>
  <si>
    <t>GEZMOO603</t>
  </si>
  <si>
    <t>Geranium Vancouver Cntnl Red</t>
  </si>
  <si>
    <t>GEZVAN601</t>
  </si>
  <si>
    <t>Angelonia Carita Cscd Raspberry</t>
  </si>
  <si>
    <t>AGLCAC503</t>
  </si>
  <si>
    <t>Begonia I'Conia Portofino Dark Orange</t>
  </si>
  <si>
    <t>BEGICP302</t>
  </si>
  <si>
    <t>Calibra Hula Appleblossom</t>
  </si>
  <si>
    <t>CLBALH102</t>
  </si>
  <si>
    <t>Calibra Hula Red</t>
  </si>
  <si>
    <t>CLBALH502</t>
  </si>
  <si>
    <t>Calibra Hula Gold Medal</t>
  </si>
  <si>
    <t>CLBALH902</t>
  </si>
  <si>
    <t>Calibra Aloha Kona Honeycomb</t>
  </si>
  <si>
    <t>CLBALK905</t>
  </si>
  <si>
    <t>Calibra Aloha Nani Calibash</t>
  </si>
  <si>
    <t>CLBALN501</t>
  </si>
  <si>
    <t>Calibra Aloha Tiki Orange</t>
  </si>
  <si>
    <t>CLBALT301</t>
  </si>
  <si>
    <t>Calibra Volcano Pink</t>
  </si>
  <si>
    <t>CLBALV401</t>
  </si>
  <si>
    <t>Calibra Bloomtastic Tiki Pink</t>
  </si>
  <si>
    <t>CLBBLO403</t>
  </si>
  <si>
    <t>Calibra Bloomtastic Serenity</t>
  </si>
  <si>
    <t>CLBBLO501</t>
  </si>
  <si>
    <t>Calibra Callie® Hot Pink Spark</t>
  </si>
  <si>
    <t>CLBCAL412</t>
  </si>
  <si>
    <t>Calibra Colibri Pink Bling</t>
  </si>
  <si>
    <t>CLBCOL405</t>
  </si>
  <si>
    <t>Calibra Colibri Purple Bling</t>
  </si>
  <si>
    <t>CLBCOL504</t>
  </si>
  <si>
    <t>Calibra Colibri Pure White</t>
  </si>
  <si>
    <t>CLBCOL802</t>
  </si>
  <si>
    <t>Calibra Minifam Neo White+Yellow Eye</t>
  </si>
  <si>
    <t>CLBMIN803</t>
  </si>
  <si>
    <t>Calibra Minifam Uno Dbl Lt Pink</t>
  </si>
  <si>
    <t>CLBMUD401</t>
  </si>
  <si>
    <t>Calibra Minifam Uno White Gold</t>
  </si>
  <si>
    <t>CLBMUN802</t>
  </si>
  <si>
    <t>Dahlia City Lights™ Purple</t>
  </si>
  <si>
    <t>DAHCIL501</t>
  </si>
  <si>
    <t>Dahlia Dalaya® Pink+White</t>
  </si>
  <si>
    <t>DAHDAL210</t>
  </si>
  <si>
    <t>Dahlia Dalaya® Fireball</t>
  </si>
  <si>
    <t>DAHDAL211</t>
  </si>
  <si>
    <t>Dahlia Dalaya® Purple+White</t>
  </si>
  <si>
    <t>DAHDAL301</t>
  </si>
  <si>
    <t>Dahlia Dahlegria® Sunrise</t>
  </si>
  <si>
    <t>DAHDLG901</t>
  </si>
  <si>
    <t>Dahlia Hypnotica Tropical Breeze 2024</t>
  </si>
  <si>
    <t>DAHHYP302</t>
  </si>
  <si>
    <t>Dahlietta Patty Red 23</t>
  </si>
  <si>
    <t>DALPAT601</t>
  </si>
  <si>
    <t>Dahlietta Rachel Orange</t>
  </si>
  <si>
    <t>DALRAC301</t>
  </si>
  <si>
    <t>Diascia Piccadilly Dark Red</t>
  </si>
  <si>
    <t>DISPIC602</t>
  </si>
  <si>
    <t>Grdn Mum Touchdown Orange</t>
  </si>
  <si>
    <t>GRMTDN301</t>
  </si>
  <si>
    <t>Grdn Mum Touchdown Bicolor Pink</t>
  </si>
  <si>
    <t>GRMTDN401</t>
  </si>
  <si>
    <t>Grdn Mum Touchdown White</t>
  </si>
  <si>
    <t>GRMTDN801</t>
  </si>
  <si>
    <t>Grdn Mum Vita Fresh White</t>
  </si>
  <si>
    <t>GRMVIT803</t>
  </si>
  <si>
    <t>Helichrysum Licorice White</t>
  </si>
  <si>
    <t>HLCLIW001</t>
  </si>
  <si>
    <t>Lantana Bandolista™ Pineapple</t>
  </si>
  <si>
    <t>LANBNL901</t>
  </si>
  <si>
    <t>Lantana Heartland Neon</t>
  </si>
  <si>
    <t>LANHRT401</t>
  </si>
  <si>
    <t>Lantana Landscape Bandana® Pink</t>
  </si>
  <si>
    <t>LANLAB401</t>
  </si>
  <si>
    <t>Lobelia Techno® White Imp</t>
  </si>
  <si>
    <t>LOVTEH802</t>
  </si>
  <si>
    <t>Osteo FlwrPwr™ Comp Pink Eye</t>
  </si>
  <si>
    <t>OSTFLC403</t>
  </si>
  <si>
    <t>Osteo FlwrPwr™ Spider Pink</t>
  </si>
  <si>
    <t>OSTFLP405</t>
  </si>
  <si>
    <t>Osteo Zion Copper Amethyst</t>
  </si>
  <si>
    <t>OSTZIO302</t>
  </si>
  <si>
    <t>Osteo Zion Rose Surprise</t>
  </si>
  <si>
    <t>OSTZIO403</t>
  </si>
  <si>
    <t>Petunia Capella Rim Fuchsia</t>
  </si>
  <si>
    <t>PEVCAP202</t>
  </si>
  <si>
    <t>Petunia Cascadias Arizona Sky</t>
  </si>
  <si>
    <t>PEVCSC701</t>
  </si>
  <si>
    <t>Petunia DuraBloom® Soft Pink</t>
  </si>
  <si>
    <t>PEVDRB302</t>
  </si>
  <si>
    <t>Petunia Main Stage™ Pink Vein</t>
  </si>
  <si>
    <t>PEVMAS403</t>
  </si>
  <si>
    <t>Petunia Splash Dance Moon Walk</t>
  </si>
  <si>
    <t>PEVSPD503</t>
  </si>
  <si>
    <t>Petunia Starlet™ Velvet</t>
  </si>
  <si>
    <t>PEVSTA103</t>
  </si>
  <si>
    <t>Petunia Starlet™ Dark Pink</t>
  </si>
  <si>
    <t>PEVSTA401</t>
  </si>
  <si>
    <t>Petunia Starlet™ Pink Lemonade</t>
  </si>
  <si>
    <t>PEVSTA402</t>
  </si>
  <si>
    <t>Petunia Sweetunia Johnny Flame</t>
  </si>
  <si>
    <t>PEVSWE201</t>
  </si>
  <si>
    <t>Petunia Swt Shshn Pink Red Vein</t>
  </si>
  <si>
    <t>PEVSWS404</t>
  </si>
  <si>
    <t>Petunia Swt Snshn Magenta</t>
  </si>
  <si>
    <t>PEVSWS503</t>
  </si>
  <si>
    <t>Phlox s. Fort Hill Pink</t>
  </si>
  <si>
    <t>PHSFOH401</t>
  </si>
  <si>
    <t>Portulaca Pazzaz Nano Tropical Punch</t>
  </si>
  <si>
    <t>POVPZN404</t>
  </si>
  <si>
    <t>Salvia Skyscraper Dark Purple</t>
  </si>
  <si>
    <t>SALSKY501</t>
  </si>
  <si>
    <t>Scaevola Purple Haze</t>
  </si>
  <si>
    <t>SCAPUH501</t>
  </si>
  <si>
    <t>Scaevola Scala Purple Bird</t>
  </si>
  <si>
    <t>SCASCA501</t>
  </si>
  <si>
    <t>Verbena Empress Flair Amethyst Charme</t>
  </si>
  <si>
    <t>VEVEMF105</t>
  </si>
  <si>
    <t>Verbena Lascar Blue + White</t>
  </si>
  <si>
    <t>VEVLAS101</t>
  </si>
  <si>
    <t>Verbena Lascar Red Rose</t>
  </si>
  <si>
    <t>VEVLAS607</t>
  </si>
  <si>
    <t>Confetti Calibra Nani Hilo</t>
  </si>
  <si>
    <t>CNFAHN202</t>
  </si>
  <si>
    <t>Confetti Calibra Nani Pixi Stix</t>
  </si>
  <si>
    <t>CNFAHN204</t>
  </si>
  <si>
    <t>Confetti Trio Outback Safari</t>
  </si>
  <si>
    <t>CNFTOS201</t>
  </si>
  <si>
    <t>Confetti Trio Pirates Beauty</t>
  </si>
  <si>
    <t>CNFTPB202</t>
  </si>
  <si>
    <t>Confetti Trio Sparkle Magenta</t>
  </si>
  <si>
    <t>CNFTSP206</t>
  </si>
  <si>
    <t>Confetti Trio That's Amore Imp</t>
  </si>
  <si>
    <t>CNFTTA201</t>
  </si>
  <si>
    <t>DuraBella Maggie May (2410)</t>
  </si>
  <si>
    <t>DRBTMM202</t>
  </si>
  <si>
    <t>DuraBella Night Flight (2411)</t>
  </si>
  <si>
    <t>DRBTNF201</t>
  </si>
  <si>
    <t>DuraBella Storm Clouds</t>
  </si>
  <si>
    <t>DRBTSC202</t>
  </si>
  <si>
    <t>DuraBella Spun Sugar (2562)</t>
  </si>
  <si>
    <t>DRBTSS204</t>
  </si>
  <si>
    <t>Kwik Little Piece of My Heart™ Mix</t>
  </si>
  <si>
    <t>KWKLPH201</t>
  </si>
  <si>
    <t>Trixi Can't Be Beat 24</t>
  </si>
  <si>
    <t>TRXCBB201</t>
  </si>
  <si>
    <t>Trixi Night Watch</t>
  </si>
  <si>
    <t>TRXNIW201</t>
  </si>
  <si>
    <t>Beg Amstel Carneval Org Yllw</t>
  </si>
  <si>
    <t>BgACar301</t>
  </si>
  <si>
    <t>Germ Ivy GBOF Stars/Stripes</t>
  </si>
  <si>
    <t>GEIGLI203</t>
  </si>
  <si>
    <t>Geranium Marcada Orange</t>
  </si>
  <si>
    <t>GEZMAR301</t>
  </si>
  <si>
    <t>Geranium Marcada Magenta</t>
  </si>
  <si>
    <t>GEZMAR501</t>
  </si>
  <si>
    <t>Geranium Marcada White</t>
  </si>
  <si>
    <t>GEZMAR801</t>
  </si>
  <si>
    <t>Geranium Moonlight™ Pink+ Big Eye</t>
  </si>
  <si>
    <t>GEZMOO201</t>
  </si>
  <si>
    <t>Geranium Moonlight™ Dk Fuchsia</t>
  </si>
  <si>
    <t>GEZMOO503</t>
  </si>
  <si>
    <t>Geranium Moonlight™ Lavender</t>
  </si>
  <si>
    <t>GEZMOO505</t>
  </si>
  <si>
    <t>Geranium Moonlight™ Lt Salmon</t>
  </si>
  <si>
    <t>GEZMOO702</t>
  </si>
  <si>
    <t>Geranium Moonlight™ Coral Hot</t>
  </si>
  <si>
    <t>GEZMOO704</t>
  </si>
  <si>
    <t>Geranium Moonlight™ White</t>
  </si>
  <si>
    <t>GEZMOO801</t>
  </si>
  <si>
    <t>Celosia Kelos Fire Red</t>
  </si>
  <si>
    <t>CELKEF601</t>
  </si>
  <si>
    <t>Celosia Kelos Fire Yellow</t>
  </si>
  <si>
    <t>CELKEF901</t>
  </si>
  <si>
    <t>Calibra Aloha Kona Hot Orange</t>
  </si>
  <si>
    <t>CLBALK301</t>
  </si>
  <si>
    <t>Calibra Aloha Kona Orange Zest</t>
  </si>
  <si>
    <t>CLBALK304</t>
  </si>
  <si>
    <t>Calibra Aloha Kona Fuchsia</t>
  </si>
  <si>
    <t>CLBALK405</t>
  </si>
  <si>
    <t>Calibra Aloha Nani Golden Girl</t>
  </si>
  <si>
    <t>CLBALN901</t>
  </si>
  <si>
    <t>Calibra Aloha Purple Sky</t>
  </si>
  <si>
    <t>CLBALO502</t>
  </si>
  <si>
    <t>Calibra Aloha Buttercream</t>
  </si>
  <si>
    <t>CLBALO907</t>
  </si>
  <si>
    <t>Calibra Aloha Tiki Sky Blue</t>
  </si>
  <si>
    <t>CLBALT101</t>
  </si>
  <si>
    <t>Calibra Callie® Blue Dark</t>
  </si>
  <si>
    <t>CLBCAL109</t>
  </si>
  <si>
    <t>Calibra Colibri Plum</t>
  </si>
  <si>
    <t>CLBCOL503</t>
  </si>
  <si>
    <t>Calibra Colibri Spark Purple</t>
  </si>
  <si>
    <t>CLBCOL507</t>
  </si>
  <si>
    <t>Calibra Minifam Uno Pink</t>
  </si>
  <si>
    <t>CLBMUN401</t>
  </si>
  <si>
    <t>Calibra Rainbow Calypso Coral</t>
  </si>
  <si>
    <t>CLBRAC301</t>
  </si>
  <si>
    <t>Calibra Rainbow Tiger Tail</t>
  </si>
  <si>
    <t>CLBRAT301</t>
  </si>
  <si>
    <t>Calibra TikTok® Apricot</t>
  </si>
  <si>
    <t>CLBTKT302</t>
  </si>
  <si>
    <t>Cuphea Cubano Presidente</t>
  </si>
  <si>
    <t>CUPCUB302</t>
  </si>
  <si>
    <t>Dahlia Dalaya® Pink+Lemon</t>
  </si>
  <si>
    <t>DAHDAL201</t>
  </si>
  <si>
    <t>Dahlia Dalaya® Apricot</t>
  </si>
  <si>
    <t>DAHDAL302</t>
  </si>
  <si>
    <t>Dahlia Dalaya® Raspberry</t>
  </si>
  <si>
    <t>DAHDAL501</t>
  </si>
  <si>
    <t>Dahlia Dalaya® Vampire</t>
  </si>
  <si>
    <t>DAHDAL603</t>
  </si>
  <si>
    <t>Dahlia Dalaya® Yellow</t>
  </si>
  <si>
    <t>DAHDAL901</t>
  </si>
  <si>
    <t>Grdn Mum Touchdown Yellow</t>
  </si>
  <si>
    <t>GRMTDN901</t>
  </si>
  <si>
    <t>Heliotrope Marino Blue</t>
  </si>
  <si>
    <t>HLTMAR101</t>
  </si>
  <si>
    <t>Sunpatiens v Tropical Orange Imp</t>
  </si>
  <si>
    <t>IMSVGT301</t>
  </si>
  <si>
    <t>Impatiens Bounce Violet</t>
  </si>
  <si>
    <t>IMVBOU503</t>
  </si>
  <si>
    <t>Ipomoea Sidekick™ Heart Black</t>
  </si>
  <si>
    <t>IPHSID008</t>
  </si>
  <si>
    <t>Lantana Bandana® Mango</t>
  </si>
  <si>
    <t>LANBAN303</t>
  </si>
  <si>
    <t>Lantana Havana Pink Sky</t>
  </si>
  <si>
    <t>LANHAV401</t>
  </si>
  <si>
    <t>Lobularia Stream Comp Purple</t>
  </si>
  <si>
    <t>LOLSTC501</t>
  </si>
  <si>
    <t>Petunia Origami White 2022</t>
  </si>
  <si>
    <t>PEVORI801</t>
  </si>
  <si>
    <t>Petunia Surprise Tie Dye Violet</t>
  </si>
  <si>
    <t>PEVSUR513</t>
  </si>
  <si>
    <t>Petunia Surprise Sparkle Magenta</t>
  </si>
  <si>
    <t>PEVSUS502</t>
  </si>
  <si>
    <t>Petunia Sweetunia Purple Touch</t>
  </si>
  <si>
    <t>PEVSWE508</t>
  </si>
  <si>
    <t>Phlox Gisele Red</t>
  </si>
  <si>
    <t>PHOGIS603</t>
  </si>
  <si>
    <t>Phlox Gisele White</t>
  </si>
  <si>
    <t>PHOGIS801</t>
  </si>
  <si>
    <t>Portulaca Cupcake Coconut</t>
  </si>
  <si>
    <t>POVCUP801</t>
  </si>
  <si>
    <t>Portulaca Cupcake Yellow Chrome 2024</t>
  </si>
  <si>
    <t>POVCUP901</t>
  </si>
  <si>
    <t>Salvia Sallyfun Blue Lagoon</t>
  </si>
  <si>
    <t>SALSAF405</t>
  </si>
  <si>
    <t>Salvia Sallyfun Pure White</t>
  </si>
  <si>
    <t>SALSAF803</t>
  </si>
  <si>
    <t>Scaevola Touch™ Blue</t>
  </si>
  <si>
    <t>SCABLT101</t>
  </si>
  <si>
    <t>Scaevola Scala Blue</t>
  </si>
  <si>
    <t>SCASCA101</t>
  </si>
  <si>
    <t>Verbena Beats™ Purple+White</t>
  </si>
  <si>
    <t>VEVBEA502</t>
  </si>
  <si>
    <t>Verbena Blues Pink Lt Eye</t>
  </si>
  <si>
    <t>VEVBLU401</t>
  </si>
  <si>
    <t>Verbena Wicked Hot Red</t>
  </si>
  <si>
    <t>VEVWIC602</t>
  </si>
  <si>
    <t>Vinca Nirvana® Cscd Pk Splash</t>
  </si>
  <si>
    <t>VIVNIC403</t>
  </si>
  <si>
    <t>CNFAHL202</t>
  </si>
  <si>
    <t>CNFTHL201</t>
  </si>
  <si>
    <t>CNFTIK201</t>
  </si>
  <si>
    <t>CNFTLR601</t>
  </si>
  <si>
    <t>CNFTMG201</t>
  </si>
  <si>
    <t>CNFTMT201</t>
  </si>
  <si>
    <t>TRXPOD201</t>
  </si>
  <si>
    <t>Confetti Calibra Hula Lilli</t>
  </si>
  <si>
    <t>Confetti Lantana Havana Lights</t>
  </si>
  <si>
    <t>Confetti Duo Calibra Tik Tok Sunset Blue</t>
  </si>
  <si>
    <t>Confetti Trio Lady in Red</t>
  </si>
  <si>
    <t>Confetti Trio Material Girl</t>
  </si>
  <si>
    <t>Confetti Trio Marvelous Treasure</t>
  </si>
  <si>
    <t>Trixi Popular Demand</t>
  </si>
  <si>
    <t>Begonia Move 2 Joy Pink</t>
  </si>
  <si>
    <t>BEGMV2401</t>
  </si>
  <si>
    <t>Geranium Moonlight™ Dk Red</t>
  </si>
  <si>
    <t>GEZMOO601</t>
  </si>
  <si>
    <t>Geranium Moonlight™ Red 24</t>
  </si>
  <si>
    <t>GEZMOO602</t>
  </si>
  <si>
    <t>Geranium Wilhelm Langth Red</t>
  </si>
  <si>
    <t>GEZWIL601</t>
  </si>
  <si>
    <t>Begonia Florencio™ Pink</t>
  </si>
  <si>
    <t>BEGFLO401</t>
  </si>
  <si>
    <t>Begonia I'Conia Upright Red</t>
  </si>
  <si>
    <t>BEGICU601</t>
  </si>
  <si>
    <t>Bractean Mohave Fire Red</t>
  </si>
  <si>
    <t>BRCMOH604</t>
  </si>
  <si>
    <t>Calibra Hula Orange</t>
  </si>
  <si>
    <t>CLBALH301</t>
  </si>
  <si>
    <t>Calibra Bloomtastic Peach Grenadine</t>
  </si>
  <si>
    <t>CLBBLO701</t>
  </si>
  <si>
    <t>Calibra Callie® Coral</t>
  </si>
  <si>
    <t>CLBCAL401</t>
  </si>
  <si>
    <t>Calibra Callie® Hot Pink</t>
  </si>
  <si>
    <t>CLBCAL411</t>
  </si>
  <si>
    <t>Calibra Colibri Purple Lace</t>
  </si>
  <si>
    <t>CLBCOL502</t>
  </si>
  <si>
    <t>Calibra Minifam Uno Dk Blue</t>
  </si>
  <si>
    <t>CLBMUN102</t>
  </si>
  <si>
    <t>Calibra Minifam Uno Orng + Rd Vn</t>
  </si>
  <si>
    <t>CLBMUN301</t>
  </si>
  <si>
    <t>Calibra Rainbow Orange Oasis</t>
  </si>
  <si>
    <t>CLBRAO301</t>
  </si>
  <si>
    <t>Cleome Clio Pink Lady</t>
  </si>
  <si>
    <t>CLOCLI401</t>
  </si>
  <si>
    <t>Coleus Down Town Santa Monica</t>
  </si>
  <si>
    <t>COVDWT006</t>
  </si>
  <si>
    <t>Coleus STG Golden Gate</t>
  </si>
  <si>
    <t>COVSTG016</t>
  </si>
  <si>
    <t>Coleus STG Velvet</t>
  </si>
  <si>
    <t>COVSTG019</t>
  </si>
  <si>
    <t>Dahlia City Lights™ Orange</t>
  </si>
  <si>
    <t>DAHCIL301</t>
  </si>
  <si>
    <t>Dahlia Venti Passion Fruit</t>
  </si>
  <si>
    <t>DAHDAV301</t>
  </si>
  <si>
    <t>Dahlietta Coby</t>
  </si>
  <si>
    <t>DALCOB001</t>
  </si>
  <si>
    <t>Dahlietta Emily Pink</t>
  </si>
  <si>
    <t>DALEMI401</t>
  </si>
  <si>
    <t>Dahlietta Paula Pink White Bicolor</t>
  </si>
  <si>
    <t>DALPAU401</t>
  </si>
  <si>
    <t>Mandevilla Madinia® Petit Pink</t>
  </si>
  <si>
    <t>DIPMDP401</t>
  </si>
  <si>
    <t>Diascia My Darling Peach</t>
  </si>
  <si>
    <t>DISMYD701</t>
  </si>
  <si>
    <t>Gaillardia Galya Blazing Sun</t>
  </si>
  <si>
    <t>GAIGAL208</t>
  </si>
  <si>
    <t>Heliotrope Marino White</t>
  </si>
  <si>
    <t>HLTMAR801</t>
  </si>
  <si>
    <t>Sunpatiens v Peach Candy</t>
  </si>
  <si>
    <t>IMSVGR302</t>
  </si>
  <si>
    <t>Ipomoea FloraMia Cameo</t>
  </si>
  <si>
    <t>IPHFLC001</t>
  </si>
  <si>
    <t>Lamium Pink Pewter</t>
  </si>
  <si>
    <t>LAMPIP401</t>
  </si>
  <si>
    <t>Lantana Bandolero™ Lychee</t>
  </si>
  <si>
    <t>LANBND201</t>
  </si>
  <si>
    <t>Lantana Bandolista™ Mango</t>
  </si>
  <si>
    <t>LANBNL301</t>
  </si>
  <si>
    <t>Lobularia Stream Comp White</t>
  </si>
  <si>
    <t>LOLSTC801</t>
  </si>
  <si>
    <t>Lysimachia Creeping Jenny Green</t>
  </si>
  <si>
    <t>LYSCJG001</t>
  </si>
  <si>
    <t>Osteo 4D™ Berry White</t>
  </si>
  <si>
    <t>OST4DP801</t>
  </si>
  <si>
    <t>Osteo Osticade Purple</t>
  </si>
  <si>
    <t>OSTOSC501</t>
  </si>
  <si>
    <t>Petunia Origami Pink Star</t>
  </si>
  <si>
    <t>PEVORI402</t>
  </si>
  <si>
    <t>Petunia Splash Dance Rumba Rose</t>
  </si>
  <si>
    <t>PEVSPD403</t>
  </si>
  <si>
    <t>Petunia Surprise Monarch Star</t>
  </si>
  <si>
    <t>PEVSUR205</t>
  </si>
  <si>
    <t>Petunia Surprise Mardi Gras</t>
  </si>
  <si>
    <t>PEVSUR410</t>
  </si>
  <si>
    <t>Petunia Swt Shshn Blueberry Vein</t>
  </si>
  <si>
    <t>PEVSWS104</t>
  </si>
  <si>
    <t>Petunia Swt Snshn Provence</t>
  </si>
  <si>
    <t>PEVSWS502</t>
  </si>
  <si>
    <t>Phlox Gisele Hot Pink</t>
  </si>
  <si>
    <t>PHOGIS402</t>
  </si>
  <si>
    <t>Phlox Gisele Pink</t>
  </si>
  <si>
    <t>PHOGIS403</t>
  </si>
  <si>
    <t>Phlox Phloxstar White Imp</t>
  </si>
  <si>
    <t>PHOPLS801</t>
  </si>
  <si>
    <t>Phlox s. Candy Stripe</t>
  </si>
  <si>
    <t>PHSCAS201</t>
  </si>
  <si>
    <t>Portulaca Cupcake Strawberry Banana</t>
  </si>
  <si>
    <t>POVCUP201</t>
  </si>
  <si>
    <t>Portulaca Cupcake Upr Lavender</t>
  </si>
  <si>
    <t>POVCUP503</t>
  </si>
  <si>
    <t>Portulaca Cupcake Purple Touch</t>
  </si>
  <si>
    <t>POVCUP504</t>
  </si>
  <si>
    <t>Rosemary Tuscan Blue</t>
  </si>
  <si>
    <t>ROSTUB101</t>
  </si>
  <si>
    <t>Salvia Hot Lips</t>
  </si>
  <si>
    <t>SalHoL210</t>
  </si>
  <si>
    <t>Scaevola Scala Pink Bird</t>
  </si>
  <si>
    <t>SCASCA402</t>
  </si>
  <si>
    <t>Sedum Gold Mound</t>
  </si>
  <si>
    <t>SEDGOM901</t>
  </si>
  <si>
    <t>Angelonia Alonia Big Cherry</t>
  </si>
  <si>
    <t>AGLALB402</t>
  </si>
  <si>
    <t>Angelonia Alonia Big Grape</t>
  </si>
  <si>
    <t>AGLALB503</t>
  </si>
  <si>
    <t>Begonia I'Conia First Kiss Orange</t>
  </si>
  <si>
    <t>BEGICF301</t>
  </si>
  <si>
    <t>Begonia I'Conia Upright Blush</t>
  </si>
  <si>
    <t>BEGICU401</t>
  </si>
  <si>
    <t>Coleus STG Palisade</t>
  </si>
  <si>
    <t>COVSTG020</t>
  </si>
  <si>
    <t>Dahlietta Anna Red 23</t>
  </si>
  <si>
    <t>DALANN301</t>
  </si>
  <si>
    <t>Dahlietta Candy Yellow</t>
  </si>
  <si>
    <t>DALCAN901</t>
  </si>
  <si>
    <t>Dahlietta Julia Yellow</t>
  </si>
  <si>
    <t>DALJUL901</t>
  </si>
  <si>
    <t>Dahlietta Louise Pink</t>
  </si>
  <si>
    <t>DALLOU401</t>
  </si>
  <si>
    <t>Dahlietta Shirley Wht/Ylw</t>
  </si>
  <si>
    <t>DALSHI201</t>
  </si>
  <si>
    <t>Dahlietta Tessy Scarlet</t>
  </si>
  <si>
    <t>DALTES601</t>
  </si>
  <si>
    <t>Impatiens Bounce White</t>
  </si>
  <si>
    <t>IMVBOU801</t>
  </si>
  <si>
    <t>Phlox Phloxstar Magenta</t>
  </si>
  <si>
    <t>PHOPLS501</t>
  </si>
  <si>
    <t>Portulaca Pazzaz Nano Orange Twist</t>
  </si>
  <si>
    <t>POVPZN201</t>
  </si>
  <si>
    <t>Confetti Trio Endurable Cerise</t>
  </si>
  <si>
    <t>CNFTEC202</t>
  </si>
  <si>
    <t>Calibra Bloomtastic Rose Quartz</t>
  </si>
  <si>
    <t>CLBBLO401</t>
  </si>
  <si>
    <t>Sanvital Sunvy Trailing Yellow 2025</t>
  </si>
  <si>
    <t>SNVSUV903</t>
  </si>
  <si>
    <t>Confetti Calibra Nani Nouveau</t>
  </si>
  <si>
    <t>CNFAHN203</t>
  </si>
  <si>
    <t>Confetti Bloomtastic Summer Solstice</t>
  </si>
  <si>
    <t>CNFBSS201</t>
  </si>
  <si>
    <t>Confetti Coleus Times Square</t>
  </si>
  <si>
    <t>CNFTTS201</t>
  </si>
  <si>
    <t>Beg Amstel Dark Britt Orange</t>
  </si>
  <si>
    <t>BgADaB301</t>
  </si>
  <si>
    <t>Geranium Marcada Electric Purple</t>
  </si>
  <si>
    <t>GEZMAR502</t>
  </si>
  <si>
    <t>Begonia I'Conia Bacio Peach</t>
  </si>
  <si>
    <t>BEGICB701</t>
  </si>
  <si>
    <t>Coleus MS Alligator Alley</t>
  </si>
  <si>
    <t>COVALA001</t>
  </si>
  <si>
    <t>Coleus STG Royalty</t>
  </si>
  <si>
    <t>COVSTG017</t>
  </si>
  <si>
    <t>Coleus STG Presidio</t>
  </si>
  <si>
    <t>COVSTG018</t>
  </si>
  <si>
    <t>Coleus STG Pineapple Express</t>
  </si>
  <si>
    <t>COVSTG022</t>
  </si>
  <si>
    <t>Coleus MS Yonge Street</t>
  </si>
  <si>
    <t>COVYOS001</t>
  </si>
  <si>
    <t>Sunpatiens Comp Red Candy</t>
  </si>
  <si>
    <t>IMSCOM604</t>
  </si>
  <si>
    <t>Lobelia Magadi Comp Blue</t>
  </si>
  <si>
    <t>LOVMAG104</t>
  </si>
  <si>
    <t>Phlox Gisele Purple</t>
  </si>
  <si>
    <t>PHOGIS502</t>
  </si>
  <si>
    <t>Pentas Starcluster™ Cascade Pink W/Eye</t>
  </si>
  <si>
    <t>PNTSCC402</t>
  </si>
  <si>
    <t>Confetti Calibra Nani Valentine</t>
  </si>
  <si>
    <t>CNFAHN205</t>
  </si>
  <si>
    <t>Confetti Duo Calibra Bloomtastic Blossom</t>
  </si>
  <si>
    <t>CNFBLB201</t>
  </si>
  <si>
    <t>Confetti Trio Black and Bloomtastic</t>
  </si>
  <si>
    <t>CNFTBL202</t>
  </si>
  <si>
    <t>Confetti Trio Season Opener</t>
  </si>
  <si>
    <t>CNFTSO201</t>
  </si>
  <si>
    <t>Germ Ivy Balcon Ice Dance Pink</t>
  </si>
  <si>
    <t>GEIBAL401</t>
  </si>
  <si>
    <t>Germ Ivy Balcon Pink 24</t>
  </si>
  <si>
    <t>GEIBAL402</t>
  </si>
  <si>
    <t>Germ Ivy Balcon Shocking Pink</t>
  </si>
  <si>
    <t>GEIBAL403</t>
  </si>
  <si>
    <t>Germ Ivy Balcon Lt Purple</t>
  </si>
  <si>
    <t>GEIBAL501</t>
  </si>
  <si>
    <t>Bacopa Bahia Pink Halo</t>
  </si>
  <si>
    <t>BACBAH401</t>
  </si>
  <si>
    <t>Calibra Aloha Nani Pink</t>
  </si>
  <si>
    <t>CLBALN401</t>
  </si>
  <si>
    <t>Coleus Down Town Miami Magic</t>
  </si>
  <si>
    <t>COVDWT004</t>
  </si>
  <si>
    <t>Mandevilla Madinia® Petit Red</t>
  </si>
  <si>
    <t>DIPMDP601</t>
  </si>
  <si>
    <t>Petunia Surprise LovePink!</t>
  </si>
  <si>
    <t>PEVSUR406</t>
  </si>
  <si>
    <t>Veronica Giles Van Hees</t>
  </si>
  <si>
    <t>VROGVH401</t>
  </si>
  <si>
    <t>Germ Ivy Cascade Dark Red</t>
  </si>
  <si>
    <t>GEICAS602</t>
  </si>
  <si>
    <t>Bidens Brazen™ Glowing Sky</t>
  </si>
  <si>
    <t>BIDBRA205</t>
  </si>
  <si>
    <t>Coleus Down Town Vegas Neon</t>
  </si>
  <si>
    <t>COVDWT007</t>
  </si>
  <si>
    <t>Dahlietta Blanca White</t>
  </si>
  <si>
    <t>DALBLA801</t>
  </si>
  <si>
    <t>Felicia Felicity Blue</t>
  </si>
  <si>
    <t>FELFEL101</t>
  </si>
  <si>
    <t>Lamium Golden Anniv.</t>
  </si>
  <si>
    <t>LAMGOA401</t>
  </si>
  <si>
    <t>Lantana Bandolero™ Lemon</t>
  </si>
  <si>
    <t>LANBND902</t>
  </si>
  <si>
    <t>Lobelia Bella Oceano</t>
  </si>
  <si>
    <t>LovBel101</t>
  </si>
  <si>
    <t>Lobelia Bella Aqua</t>
  </si>
  <si>
    <t>LOVBEL102</t>
  </si>
  <si>
    <t>Lobelia Bella Bianca</t>
  </si>
  <si>
    <t>LOVBEL801</t>
  </si>
  <si>
    <t>Portulaca Cupcake Cherry Baby</t>
  </si>
  <si>
    <t>POVCUP601</t>
  </si>
  <si>
    <t>Confetti Trio Bling Cherry</t>
  </si>
  <si>
    <t>CNFTBC201</t>
  </si>
  <si>
    <t>Confetti Trio Endurable Rose</t>
  </si>
  <si>
    <t>CNFTER201</t>
  </si>
  <si>
    <t>Confetti Trio Golden Arches</t>
  </si>
  <si>
    <t>CNFTGA201</t>
  </si>
  <si>
    <t>Confetti Trio Ivory Coast Safari</t>
  </si>
  <si>
    <t>CNFTIS201</t>
  </si>
  <si>
    <t>Confetti Trio Old Faithful Buffalo</t>
  </si>
  <si>
    <t>CNFTOF201</t>
  </si>
  <si>
    <t>Confetti Trio Sunny Skies</t>
  </si>
  <si>
    <t>CNFTSK201</t>
  </si>
  <si>
    <t>Confetti Trio Time For Spring</t>
  </si>
  <si>
    <t>CNFTTS202</t>
  </si>
  <si>
    <t>Geranium Caldera Lavender Glow</t>
  </si>
  <si>
    <t>GEZCAD501</t>
  </si>
  <si>
    <t>Angelonia Aria Alta Raspberry</t>
  </si>
  <si>
    <t>AGLARL502</t>
  </si>
  <si>
    <t>Bacopa Bahia Blue Sand 2021</t>
  </si>
  <si>
    <t>BACBAH104</t>
  </si>
  <si>
    <t>Bacopa Bahia Pink Sand</t>
  </si>
  <si>
    <t>BACBAH402</t>
  </si>
  <si>
    <t>Begonia Florencio™ Red</t>
  </si>
  <si>
    <t>BEGFLO601</t>
  </si>
  <si>
    <t>Dahlia MegaBoom Orange Crush</t>
  </si>
  <si>
    <t>DAHMEB301</t>
  </si>
  <si>
    <t>Sunpatiens Comp Lavender Splash</t>
  </si>
  <si>
    <t>IMSCOM504</t>
  </si>
  <si>
    <t>Imp New Gn Harmony Bold Red</t>
  </si>
  <si>
    <t>INGHAR608</t>
  </si>
  <si>
    <t>Lobelia Bella Rosa</t>
  </si>
  <si>
    <t>LovBel501</t>
  </si>
  <si>
    <t>Petunia DuraBloom® Watermelon</t>
  </si>
  <si>
    <t>PEVDRB402</t>
  </si>
  <si>
    <t>Petunia Sweetunia Strwby Morning</t>
  </si>
  <si>
    <t>PEVSWE602</t>
  </si>
  <si>
    <t>Phlox Gisele Lt Pink Eye</t>
  </si>
  <si>
    <t>PHOGIS404</t>
  </si>
  <si>
    <t>Pentas Starcluster™ Cascade White</t>
  </si>
  <si>
    <t>PNTSCC801</t>
  </si>
  <si>
    <t>Salvia f Icon Blue Bicolor</t>
  </si>
  <si>
    <t>SAFICN101</t>
  </si>
  <si>
    <t>Scaevola Scala Blue Bird</t>
  </si>
  <si>
    <t>SCASCA103</t>
  </si>
  <si>
    <t>Sanvital Sunvy Super Gold</t>
  </si>
  <si>
    <t>SNVSUV902</t>
  </si>
  <si>
    <t>Confetti Calibra Kaihalulu</t>
  </si>
  <si>
    <t>CNFAHK203</t>
  </si>
  <si>
    <t>Confetti Trio Cmpct Nightlights</t>
  </si>
  <si>
    <t>CNFTCN201</t>
  </si>
  <si>
    <t>Confetti Trio Cherries On Top 2024</t>
  </si>
  <si>
    <t>CNFTCT201</t>
  </si>
  <si>
    <t>Confetti Trio Endurable Cherry</t>
  </si>
  <si>
    <t>CNFTEC201</t>
  </si>
  <si>
    <t>Confetti Trio Fireflash</t>
  </si>
  <si>
    <t>CNFTFF201</t>
  </si>
  <si>
    <t>Confetti Trio Lavender Spring</t>
  </si>
  <si>
    <t>CNFTLS201</t>
  </si>
  <si>
    <t>Confetti Trio Mountains Majesty</t>
  </si>
  <si>
    <t>CNFTMM202</t>
  </si>
  <si>
    <t>Confetti Trio Nightlights</t>
  </si>
  <si>
    <t>CNFTNL201</t>
  </si>
  <si>
    <t>Confetti Trio Pismo Beach</t>
  </si>
  <si>
    <t>CNFTPB201</t>
  </si>
  <si>
    <t>Confetti Trio Super Mom</t>
  </si>
  <si>
    <t>CNFTSM201</t>
  </si>
  <si>
    <t>Kwik Carita™ Summer Berry Blast™ Mix</t>
  </si>
  <si>
    <t>KwkCSB201</t>
  </si>
  <si>
    <t>Germ Ivy Cascade Sofie Salmon</t>
  </si>
  <si>
    <t>GEICAS701</t>
  </si>
  <si>
    <t>Angelonia Carita Raspberry</t>
  </si>
  <si>
    <t>AGLCAR506</t>
  </si>
  <si>
    <t>Calibra Aloha Nani Mango Tango 22</t>
  </si>
  <si>
    <t>CLBALN301</t>
  </si>
  <si>
    <t>Coreopsis Solanna Golden Crown</t>
  </si>
  <si>
    <t>CRESOG901</t>
  </si>
  <si>
    <t>Diascia My Darling Berry</t>
  </si>
  <si>
    <t>DISMYD401</t>
  </si>
  <si>
    <t>Imp New Gn Harmony Bicolor Red</t>
  </si>
  <si>
    <t>INGHAR209</t>
  </si>
  <si>
    <t>Imp New Gn Harmony Orange Star</t>
  </si>
  <si>
    <t>INGHAR304</t>
  </si>
  <si>
    <t>Osteo FlwrPwr™ Comp Purple Red</t>
  </si>
  <si>
    <t>OSTFLC503</t>
  </si>
  <si>
    <t>Osteo Zion Denim Blue</t>
  </si>
  <si>
    <t>OSTZIO101</t>
  </si>
  <si>
    <t>Petunia Potunia + Pinkalicious 2024</t>
  </si>
  <si>
    <t>PEVPOT407</t>
  </si>
  <si>
    <t>Petunia Potunia + Neon (Intrinsa)</t>
  </si>
  <si>
    <t>PEVPOT412</t>
  </si>
  <si>
    <t>Petunia Surprise Neon</t>
  </si>
  <si>
    <t>PEVSUR402</t>
  </si>
  <si>
    <t>Petunia Surprise White</t>
  </si>
  <si>
    <t>PEVSUR802</t>
  </si>
  <si>
    <t>Petunia Surprise Sparkle Purple</t>
  </si>
  <si>
    <t>PEVSUS503</t>
  </si>
  <si>
    <t>24-23</t>
  </si>
  <si>
    <t>Confetti Calibra Bloomtastic Trio</t>
  </si>
  <si>
    <t>CNFBTT201</t>
  </si>
  <si>
    <t>Confetti Coleus Great Falls</t>
  </si>
  <si>
    <t>CNFCGF201</t>
  </si>
  <si>
    <t>Confetti Trio Endurable Beauty</t>
  </si>
  <si>
    <t>CNFTEB202</t>
  </si>
  <si>
    <t>Confetti Trio Hot Pink Jazz 2024</t>
  </si>
  <si>
    <t>CNFTHP201</t>
  </si>
  <si>
    <t>Confetti Trio Serengeti Safari</t>
  </si>
  <si>
    <t>CNFTSS201</t>
  </si>
  <si>
    <t>Confetti Trio Spring Safari</t>
  </si>
  <si>
    <t>CNFTSS202</t>
  </si>
  <si>
    <t>Confetti Trio Waterbury</t>
  </si>
  <si>
    <t>CNFTWB201</t>
  </si>
  <si>
    <t>Confetti Trio Waterrose</t>
  </si>
  <si>
    <t>CNFTWR201</t>
  </si>
  <si>
    <t>Geranium Mojo™ Dark Red Imp</t>
  </si>
  <si>
    <t>GEZMOJ601</t>
  </si>
  <si>
    <t>Geranium Mojo™ White</t>
  </si>
  <si>
    <t>GEZMOJ801</t>
  </si>
  <si>
    <t>Begonia Adora Rose Satin</t>
  </si>
  <si>
    <t>BEGADR401</t>
  </si>
  <si>
    <t>Begonia Florencio™ Cerise</t>
  </si>
  <si>
    <t>BEGFLO501</t>
  </si>
  <si>
    <t>Coleus Great Falls Yosemite</t>
  </si>
  <si>
    <t>COVGFY001</t>
  </si>
  <si>
    <t>Coleus STG Eruption</t>
  </si>
  <si>
    <t>COVSTG006</t>
  </si>
  <si>
    <t>Lobelia Bella Azure</t>
  </si>
  <si>
    <t>LOVBEL106</t>
  </si>
  <si>
    <t>Osteo Zion Pink Sun</t>
  </si>
  <si>
    <t>OSTZIO401</t>
  </si>
  <si>
    <t>Petunia DuraBloom® Hot Pink</t>
  </si>
  <si>
    <t>PEVDRB401</t>
  </si>
  <si>
    <t>Petunia DuraBloom® Electric Lilac</t>
  </si>
  <si>
    <t>PEVDRB501</t>
  </si>
  <si>
    <t>Petunia DuraBloom® Red</t>
  </si>
  <si>
    <t>PEVDRB601</t>
  </si>
  <si>
    <t>Petunia DuraBloom® White 2024 (Intrinsa)</t>
  </si>
  <si>
    <t>PEVDRB802</t>
  </si>
  <si>
    <t>Petunia DuraBloom® Yellow</t>
  </si>
  <si>
    <t>PEVDRB901</t>
  </si>
  <si>
    <t>Petunia Peppy Cerise</t>
  </si>
  <si>
    <t>PEVPEP201</t>
  </si>
  <si>
    <t>Petunia Peppy Plum</t>
  </si>
  <si>
    <t>PEVPEP503</t>
  </si>
  <si>
    <t>Petunia Peppy Red</t>
  </si>
  <si>
    <t>PEVPEP601</t>
  </si>
  <si>
    <t>Petunia Potunia + Purple</t>
  </si>
  <si>
    <t>PEVPOT504</t>
  </si>
  <si>
    <t>Petunia Potunia + Yellow</t>
  </si>
  <si>
    <t>PEVPOT902</t>
  </si>
  <si>
    <t>Petunia Surprise Pinkalicious</t>
  </si>
  <si>
    <t>PEVSUR407</t>
  </si>
  <si>
    <t>Petunia Sweetunia Purple Star (Intrinsa)</t>
  </si>
  <si>
    <t>PEVSWE512</t>
  </si>
  <si>
    <t>Petunia Sweetunia Popcorn (Intrinsa)</t>
  </si>
  <si>
    <t>PEVSWE905</t>
  </si>
  <si>
    <t>Phlox s. Scarlet Flame</t>
  </si>
  <si>
    <t>PHSSCF601</t>
  </si>
  <si>
    <t>Scaevola Fairy Pink 23</t>
  </si>
  <si>
    <t>SCAFAI401</t>
  </si>
  <si>
    <t>Confetti Trio Berry Cobbler</t>
  </si>
  <si>
    <t>CNFTBC202</t>
  </si>
  <si>
    <t>Confetti Trio Canada Day Eh</t>
  </si>
  <si>
    <t>CnfTCD202</t>
  </si>
  <si>
    <t>Confetti Trio Glossy Strawberry</t>
  </si>
  <si>
    <t>CNFTGS201</t>
  </si>
  <si>
    <t>Confetti Trio Patriot</t>
  </si>
  <si>
    <t>CNFTPA201</t>
  </si>
  <si>
    <t>Geranium Savannah Pink</t>
  </si>
  <si>
    <t>GezSav401</t>
  </si>
  <si>
    <t>Ajuga Black Scallop</t>
  </si>
  <si>
    <t>AJUBLS001</t>
  </si>
  <si>
    <t>Coleus Down Town Columbus</t>
  </si>
  <si>
    <t>COVDWT001</t>
  </si>
  <si>
    <t>Gaura Siskiyou Pink</t>
  </si>
  <si>
    <t>GAUSIS401</t>
  </si>
  <si>
    <t>Lamium Beacon Silver</t>
  </si>
  <si>
    <t>LAMBES401</t>
  </si>
  <si>
    <t>Portulaca ColorBlast Rum Punch</t>
  </si>
  <si>
    <t>POVCOB602</t>
  </si>
  <si>
    <t>Salvia Vibe Ignition Purple</t>
  </si>
  <si>
    <t>SALVBI501</t>
  </si>
  <si>
    <t>Scaevola Fairy White</t>
  </si>
  <si>
    <t>SCAFAI801</t>
  </si>
  <si>
    <t>24-24</t>
  </si>
  <si>
    <t>24-25</t>
  </si>
  <si>
    <t>24-26</t>
  </si>
  <si>
    <t>Confetti Flora Mia Camouflage</t>
  </si>
  <si>
    <t>CNFFMC201</t>
  </si>
  <si>
    <t>Confetti Trio Endurable Lilac</t>
  </si>
  <si>
    <t>CNFTEL201</t>
  </si>
  <si>
    <t>Confetti Lantana Hearthland</t>
  </si>
  <si>
    <t>CNFTHE201</t>
  </si>
  <si>
    <t>Confetti Coleus Trafalgar Square</t>
  </si>
  <si>
    <t>CNFTTR201</t>
  </si>
  <si>
    <t>DuraBella Princess Lia (Puppy Love)</t>
  </si>
  <si>
    <t>DRBTPL201</t>
  </si>
  <si>
    <t>DuraBella Tres Chic (2413)</t>
  </si>
  <si>
    <t>DRBTTC201</t>
  </si>
  <si>
    <t>DuraBella Wine Spritzer (2553)</t>
  </si>
  <si>
    <t>DRBTWS201</t>
  </si>
  <si>
    <t>Lamium Nancy White</t>
  </si>
  <si>
    <t>LAMNAN801</t>
  </si>
  <si>
    <t>Trixi Delight Up My Life</t>
  </si>
  <si>
    <t>TRXDUL201</t>
  </si>
  <si>
    <t>Angelonia Aria Alta Pink Bicolor</t>
  </si>
  <si>
    <t>AGLARL201</t>
  </si>
  <si>
    <t>Dianthus Capitan Pink Eye</t>
  </si>
  <si>
    <t>DIACAP401</t>
  </si>
  <si>
    <t>Dianthus Capitan Magnifica</t>
  </si>
  <si>
    <t>DIACAP501</t>
  </si>
  <si>
    <t>Dianthus Capitan Purple Frost</t>
  </si>
  <si>
    <t>DIACAP502</t>
  </si>
  <si>
    <t>Dianthus Capitan Purple White</t>
  </si>
  <si>
    <t>DIACAP503</t>
  </si>
  <si>
    <t>Dianthus I Love U</t>
  </si>
  <si>
    <t>DIAILU201</t>
  </si>
  <si>
    <t>Dianthus SuperTrouper Red White</t>
  </si>
  <si>
    <t>DIASUT205</t>
  </si>
  <si>
    <t>Dianthus SuperTrouper Orange</t>
  </si>
  <si>
    <t>DIASUT301</t>
  </si>
  <si>
    <t>Dianthus SuperTrouper Silver Pink</t>
  </si>
  <si>
    <t>DIASUT403</t>
  </si>
  <si>
    <t>Dianthus SuperTrouper Lavender Eye</t>
  </si>
  <si>
    <t>DIASUT502</t>
  </si>
  <si>
    <t>Dianthus SuperTrouper Purple</t>
  </si>
  <si>
    <t>DIASUT504</t>
  </si>
  <si>
    <t>Dianthus SuperTrouper Scarlet</t>
  </si>
  <si>
    <t>DIASUT605</t>
  </si>
  <si>
    <t>Dianthus SuperTrouper Red Pink</t>
  </si>
  <si>
    <t>DIASUT607</t>
  </si>
  <si>
    <t>Dianthus SuperTrouper White</t>
  </si>
  <si>
    <t>DIASUT801</t>
  </si>
  <si>
    <t>Dianthus Vivacia Orange</t>
  </si>
  <si>
    <t>DIAVIV301</t>
  </si>
  <si>
    <t>Dianthus Vivacia Pink Light</t>
  </si>
  <si>
    <t>DIAVIV401</t>
  </si>
  <si>
    <t>Dianthus Vivacia Pink</t>
  </si>
  <si>
    <t>DIAVIV402</t>
  </si>
  <si>
    <t>Dianthus Vivacia Purple</t>
  </si>
  <si>
    <t>DIAVIV501</t>
  </si>
  <si>
    <t>Dianthus Vivacia Red Bright</t>
  </si>
  <si>
    <t>DIAVIV601</t>
  </si>
  <si>
    <t>Dianthus Vivacia Red Deep</t>
  </si>
  <si>
    <t>DIAVIV602</t>
  </si>
  <si>
    <t>Dianthus Vivacia White</t>
  </si>
  <si>
    <t>DIAVIV801</t>
  </si>
  <si>
    <t>Mandevilla Madinia® Maximo Scarlet</t>
  </si>
  <si>
    <t>DIPMAD604</t>
  </si>
  <si>
    <t>Hebe Sidekicks Robin</t>
  </si>
  <si>
    <t>HEBSKR001</t>
  </si>
  <si>
    <t>Hebe Sidekicks Watson</t>
  </si>
  <si>
    <t>HEBSKW001</t>
  </si>
  <si>
    <t>Ipomoea FloraMia Rosso</t>
  </si>
  <si>
    <t>IPHFLR001</t>
  </si>
  <si>
    <t>Ivy Needle Point</t>
  </si>
  <si>
    <t>IVNNEP001</t>
  </si>
  <si>
    <t>Lamium Nancy Red</t>
  </si>
  <si>
    <t>LAMNAN601</t>
  </si>
  <si>
    <t>Lamium Orchid Frost</t>
  </si>
  <si>
    <t>LAMORF501</t>
  </si>
  <si>
    <t>Lavender s. Anouk</t>
  </si>
  <si>
    <t>LAVANO501</t>
  </si>
  <si>
    <t>Lavender Laveanna Grand Purple</t>
  </si>
  <si>
    <t>LAVLAV501</t>
  </si>
  <si>
    <t>Lavender Laveanna Violet</t>
  </si>
  <si>
    <t>LAVLAV503</t>
  </si>
  <si>
    <t>Lavender Munstead Dark Blue</t>
  </si>
  <si>
    <t>LAVMUN101</t>
  </si>
  <si>
    <t>Lavender Provence Blue</t>
  </si>
  <si>
    <t>LAVPRO101</t>
  </si>
  <si>
    <t>Lavender Sweet Dreams Blue</t>
  </si>
  <si>
    <t>LAVSWD101</t>
  </si>
  <si>
    <t>Portulaca Pazzaz Mega  Orange</t>
  </si>
  <si>
    <t>POVMEP302</t>
  </si>
  <si>
    <t>Thyme praecox Elfin</t>
  </si>
  <si>
    <t>THYPRE501</t>
  </si>
  <si>
    <t>Thyme Pseudo Woolly</t>
  </si>
  <si>
    <t>THYPSW501</t>
  </si>
  <si>
    <t>Verbena Homestead Purple</t>
  </si>
  <si>
    <t>VeVHOM501</t>
  </si>
  <si>
    <t>Updated 4/12/2024</t>
  </si>
  <si>
    <t>24-27</t>
  </si>
  <si>
    <t>24-28</t>
  </si>
  <si>
    <t>24-29</t>
  </si>
  <si>
    <t>24-30</t>
  </si>
  <si>
    <t>24-31</t>
  </si>
  <si>
    <t>24-32</t>
  </si>
  <si>
    <t>24-33</t>
  </si>
  <si>
    <t>Trixi Whimsical Wonder</t>
  </si>
  <si>
    <t>TRXWHW201</t>
  </si>
  <si>
    <t>Begonia Move 2 Orange</t>
  </si>
  <si>
    <t>BEGMV2301</t>
  </si>
  <si>
    <t>Germ Ivy League™ Lt Lavender</t>
  </si>
  <si>
    <t>GEIIVL502</t>
  </si>
  <si>
    <t>Geranium Americana Cherry Rose</t>
  </si>
  <si>
    <t>GEZAME401</t>
  </si>
  <si>
    <t>Geranium Calliope® Lg Rose Mega Splash</t>
  </si>
  <si>
    <t>GEZCAL413</t>
  </si>
  <si>
    <t>Geranium Calliope® Lg Hot Pink</t>
  </si>
  <si>
    <t>GEZCAL418</t>
  </si>
  <si>
    <t>Geranium Calliope® Lg Lavender</t>
  </si>
  <si>
    <t>GEZCAL505</t>
  </si>
  <si>
    <t>Geranium Survivor Neon Violet</t>
  </si>
  <si>
    <t>GEZSUR502</t>
  </si>
  <si>
    <t>Geranium Tango Deep Red</t>
  </si>
  <si>
    <t>GEZTAN604</t>
  </si>
  <si>
    <t>Bractean Mohave Bskt Yellow</t>
  </si>
  <si>
    <t>BRCMOB901</t>
  </si>
  <si>
    <t>Bractean Mohave Yellow</t>
  </si>
  <si>
    <t>BRCMOH902</t>
  </si>
  <si>
    <t>Dahlia Dahlegria® Apricot Tricolor</t>
  </si>
  <si>
    <t>DAHDLG701</t>
  </si>
  <si>
    <t>Dahlia XXL Celaya Rose Bicolor</t>
  </si>
  <si>
    <t>DAHXXL404</t>
  </si>
  <si>
    <t>Dahlia XXL Cancun Red</t>
  </si>
  <si>
    <t>DAHXXL606</t>
  </si>
  <si>
    <t>Dahlia XXL Durango Yellow</t>
  </si>
  <si>
    <t>DAHXXL901</t>
  </si>
  <si>
    <t>Dianthus Capitan Red White Edge</t>
  </si>
  <si>
    <t>DIACAP601</t>
  </si>
  <si>
    <t>Erysimum Bowles Mauve</t>
  </si>
  <si>
    <t>EYSBOM501</t>
  </si>
  <si>
    <t>Ivy English Baltic</t>
  </si>
  <si>
    <t>IVYBAL001</t>
  </si>
  <si>
    <t>Lantana Heartland Sunrise</t>
  </si>
  <si>
    <t>LANHRT901</t>
  </si>
  <si>
    <t>Lavender Grosso Blue</t>
  </si>
  <si>
    <t>LAVGRO101</t>
  </si>
  <si>
    <t>Lavender Laveanna White Frost</t>
  </si>
  <si>
    <t>LAVLAV801</t>
  </si>
  <si>
    <t>Osteo Ostica Amethyst</t>
  </si>
  <si>
    <t>OSTOST102</t>
  </si>
  <si>
    <t>Phlox Phloxstar Red</t>
  </si>
  <si>
    <t>PHOPLS601</t>
  </si>
  <si>
    <t>Phlox s. Emerald Blue</t>
  </si>
  <si>
    <t>PHSEME101</t>
  </si>
  <si>
    <t>Thyme Serp Red Creeping GC</t>
  </si>
  <si>
    <t>THYSRC602</t>
  </si>
  <si>
    <t>Verbena Lascar Purple + White</t>
  </si>
  <si>
    <t>VEVLAS505</t>
  </si>
  <si>
    <t>Vinca Minor Illumination</t>
  </si>
  <si>
    <t>ViMIll001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</si>
</sst>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d\-mmm;@"/>
  </numFmts>
  <fonts count="8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N1942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defaultRowHeight="13.2" x14ac:dyDescent="0.25"/>
  <cols>
    <col min="1" max="1" width="32.88671875" customWidth="1"/>
    <col min="2" max="2" width="17.5546875" bestFit="1" customWidth="1"/>
    <col min="3" max="3" width="8.6640625" style="3" bestFit="1" customWidth="1"/>
    <col min="4" max="4" width="7" style="3" customWidth="1"/>
    <col min="5" max="9" width="7.33203125" style="3" bestFit="1" customWidth="1"/>
    <col min="10" max="10" width="7.44140625" style="3" customWidth="1"/>
    <col min="11" max="11" width="7" style="3" customWidth="1"/>
    <col min="12" max="13" width="7.109375" style="3" bestFit="1" customWidth="1"/>
    <col min="14" max="14" width="12.33203125" style="3" bestFit="1" customWidth="1"/>
  </cols>
  <sheetData>
    <row r="1" spans="1:14" ht="24.6" x14ac:dyDescent="0.4">
      <c r="A1" s="21" t="s">
        <v>1</v>
      </c>
      <c r="B1" s="9"/>
      <c r="C1" s="1"/>
      <c r="D1" s="2"/>
      <c r="E1" s="2"/>
      <c r="F1" s="9"/>
      <c r="G1" s="2"/>
      <c r="H1" s="2"/>
      <c r="I1" s="2"/>
      <c r="J1" s="2"/>
      <c r="K1" s="2"/>
      <c r="L1" s="4"/>
      <c r="M1" s="4" t="s">
        <v>3836</v>
      </c>
      <c r="N1" s="4"/>
    </row>
    <row r="2" spans="1:14" ht="24.6" x14ac:dyDescent="0.4">
      <c r="A2" s="11" t="s">
        <v>2</v>
      </c>
      <c r="B2" s="12"/>
      <c r="C2" s="1"/>
      <c r="D2" s="14"/>
      <c r="E2" s="2"/>
      <c r="F2" s="12"/>
      <c r="G2" s="2"/>
      <c r="H2" s="2"/>
      <c r="I2" s="15"/>
      <c r="J2" s="2"/>
      <c r="K2" s="2"/>
      <c r="L2" s="4"/>
      <c r="M2" s="4"/>
      <c r="N2" s="4"/>
    </row>
    <row r="3" spans="1:14" ht="21" x14ac:dyDescent="0.4">
      <c r="A3" s="13" t="s">
        <v>6</v>
      </c>
      <c r="B3" s="9"/>
      <c r="C3" s="1"/>
      <c r="D3" s="2"/>
      <c r="E3" s="2"/>
      <c r="F3" s="2"/>
      <c r="G3" s="2"/>
      <c r="H3" s="2"/>
      <c r="I3" s="2"/>
      <c r="J3" s="2"/>
      <c r="K3" s="2"/>
      <c r="L3" s="4"/>
      <c r="M3" s="4"/>
      <c r="N3" s="4"/>
    </row>
    <row r="4" spans="1:14" x14ac:dyDescent="0.25">
      <c r="A4" s="6" t="s">
        <v>3</v>
      </c>
      <c r="B4" s="6"/>
      <c r="C4" s="23" t="s">
        <v>3652</v>
      </c>
      <c r="D4" s="20" t="s">
        <v>3739</v>
      </c>
      <c r="E4" s="23" t="s">
        <v>3740</v>
      </c>
      <c r="F4" s="20" t="s">
        <v>3741</v>
      </c>
      <c r="G4" s="23" t="s">
        <v>3837</v>
      </c>
      <c r="H4" s="20" t="s">
        <v>3838</v>
      </c>
      <c r="I4" s="23" t="s">
        <v>3839</v>
      </c>
      <c r="J4" s="20" t="s">
        <v>3840</v>
      </c>
      <c r="K4" s="23" t="s">
        <v>3841</v>
      </c>
      <c r="L4" s="20" t="s">
        <v>3842</v>
      </c>
      <c r="M4" s="23" t="s">
        <v>3843</v>
      </c>
      <c r="N4" s="4"/>
    </row>
    <row r="5" spans="1:14" x14ac:dyDescent="0.25">
      <c r="A5" s="6" t="s">
        <v>4</v>
      </c>
      <c r="B5" s="10">
        <v>45439</v>
      </c>
      <c r="C5" s="5">
        <f>+B5+7</f>
        <v>45446</v>
      </c>
      <c r="D5" s="5">
        <f>+C5+7</f>
        <v>45453</v>
      </c>
      <c r="E5" s="5">
        <f t="shared" ref="E5:L5" si="0">+D5+7</f>
        <v>45460</v>
      </c>
      <c r="F5" s="5">
        <f t="shared" si="0"/>
        <v>45467</v>
      </c>
      <c r="G5" s="5">
        <f t="shared" si="0"/>
        <v>45474</v>
      </c>
      <c r="H5" s="5">
        <f t="shared" si="0"/>
        <v>45481</v>
      </c>
      <c r="I5" s="5">
        <f t="shared" si="0"/>
        <v>45488</v>
      </c>
      <c r="J5" s="5">
        <f t="shared" si="0"/>
        <v>45495</v>
      </c>
      <c r="K5" s="5">
        <f t="shared" si="0"/>
        <v>45502</v>
      </c>
      <c r="L5" s="5">
        <f t="shared" si="0"/>
        <v>45509</v>
      </c>
      <c r="M5" s="5">
        <f>L5+7</f>
        <v>45516</v>
      </c>
      <c r="N5" s="4"/>
    </row>
    <row r="6" spans="1:14" x14ac:dyDescent="0.25">
      <c r="A6" s="7" t="s">
        <v>5</v>
      </c>
      <c r="B6" s="7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/>
      <c r="M6" s="4"/>
      <c r="N6" s="4"/>
    </row>
    <row r="7" spans="1:14" x14ac:dyDescent="0.25">
      <c r="A7" s="16" t="s">
        <v>8</v>
      </c>
      <c r="B7" s="17"/>
      <c r="C7" s="18" t="s">
        <v>7</v>
      </c>
      <c r="D7" s="17"/>
      <c r="E7" s="17"/>
      <c r="F7" s="17"/>
      <c r="G7" s="17"/>
      <c r="H7" s="17"/>
      <c r="I7" s="17"/>
      <c r="J7" s="19"/>
      <c r="K7" s="19"/>
      <c r="L7" s="19"/>
      <c r="M7" s="17"/>
      <c r="N7" s="17"/>
    </row>
    <row r="8" spans="1:14" x14ac:dyDescent="0.25">
      <c r="A8" t="s">
        <v>1623</v>
      </c>
      <c r="B8" t="s">
        <v>9</v>
      </c>
      <c r="C8" s="3">
        <v>98</v>
      </c>
      <c r="D8" s="3">
        <v>76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t="s">
        <v>1624</v>
      </c>
    </row>
    <row r="9" spans="1:14" x14ac:dyDescent="0.25">
      <c r="A9" t="s">
        <v>2836</v>
      </c>
      <c r="B9" t="s">
        <v>9</v>
      </c>
      <c r="C9" s="3">
        <v>40</v>
      </c>
      <c r="D9" s="3">
        <v>66</v>
      </c>
      <c r="E9" s="3">
        <v>24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t="s">
        <v>2837</v>
      </c>
    </row>
    <row r="10" spans="1:14" x14ac:dyDescent="0.25">
      <c r="A10" t="s">
        <v>2641</v>
      </c>
      <c r="B10" t="s">
        <v>9</v>
      </c>
      <c r="C10" s="3">
        <v>26</v>
      </c>
      <c r="D10" s="3">
        <v>54</v>
      </c>
      <c r="E10" s="3">
        <v>54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t="s">
        <v>2642</v>
      </c>
    </row>
    <row r="11" spans="1:14" x14ac:dyDescent="0.25">
      <c r="A11" t="s">
        <v>2643</v>
      </c>
      <c r="B11" t="s">
        <v>9</v>
      </c>
      <c r="C11" s="3">
        <v>50</v>
      </c>
      <c r="D11" s="3">
        <v>12</v>
      </c>
      <c r="E11" s="3">
        <v>22</v>
      </c>
      <c r="F11" s="3">
        <v>42</v>
      </c>
      <c r="G11" s="3">
        <v>20</v>
      </c>
      <c r="H11" s="3">
        <v>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t="s">
        <v>2644</v>
      </c>
    </row>
    <row r="12" spans="1:14" x14ac:dyDescent="0.25">
      <c r="A12" t="s">
        <v>2675</v>
      </c>
      <c r="B12" t="s">
        <v>9</v>
      </c>
      <c r="C12" s="3">
        <v>69</v>
      </c>
      <c r="D12" s="3">
        <v>76</v>
      </c>
      <c r="E12" s="3">
        <v>132</v>
      </c>
      <c r="F12" s="3">
        <v>80</v>
      </c>
      <c r="G12" s="3">
        <v>4</v>
      </c>
      <c r="H12" s="3">
        <v>2</v>
      </c>
      <c r="I12" s="3">
        <v>0</v>
      </c>
      <c r="J12" s="3">
        <v>44</v>
      </c>
      <c r="K12" s="3">
        <v>90</v>
      </c>
      <c r="L12" s="3">
        <v>84</v>
      </c>
      <c r="M12" s="3">
        <v>90</v>
      </c>
      <c r="N12" t="s">
        <v>2676</v>
      </c>
    </row>
    <row r="13" spans="1:14" x14ac:dyDescent="0.25">
      <c r="A13" t="s">
        <v>2838</v>
      </c>
      <c r="B13" t="s">
        <v>9</v>
      </c>
      <c r="C13" s="3">
        <v>208</v>
      </c>
      <c r="D13" s="3">
        <v>76</v>
      </c>
      <c r="E13" s="3">
        <v>466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t="s">
        <v>2839</v>
      </c>
    </row>
    <row r="14" spans="1:14" x14ac:dyDescent="0.25">
      <c r="A14" t="s">
        <v>2677</v>
      </c>
      <c r="B14" t="s">
        <v>9</v>
      </c>
      <c r="C14" s="3">
        <v>69</v>
      </c>
      <c r="D14" s="3">
        <v>102</v>
      </c>
      <c r="E14" s="3">
        <v>134</v>
      </c>
      <c r="F14" s="3">
        <v>44</v>
      </c>
      <c r="G14" s="3">
        <v>6</v>
      </c>
      <c r="H14" s="3">
        <v>14</v>
      </c>
      <c r="I14" s="3">
        <v>26</v>
      </c>
      <c r="J14" s="3">
        <v>48</v>
      </c>
      <c r="K14" s="3">
        <v>40</v>
      </c>
      <c r="L14" s="3">
        <v>60</v>
      </c>
      <c r="M14" s="3">
        <v>84</v>
      </c>
      <c r="N14" t="s">
        <v>2678</v>
      </c>
    </row>
    <row r="15" spans="1:14" x14ac:dyDescent="0.25">
      <c r="A15" t="s">
        <v>3602</v>
      </c>
      <c r="B15" t="s">
        <v>9</v>
      </c>
      <c r="C15" s="3">
        <v>74</v>
      </c>
      <c r="D15" s="3">
        <v>70</v>
      </c>
      <c r="E15" s="3">
        <v>36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t="s">
        <v>3603</v>
      </c>
    </row>
    <row r="16" spans="1:14" x14ac:dyDescent="0.25">
      <c r="A16" t="s">
        <v>3010</v>
      </c>
      <c r="B16" t="s">
        <v>9</v>
      </c>
      <c r="C16" s="3">
        <v>70</v>
      </c>
      <c r="D16" s="3">
        <v>252</v>
      </c>
      <c r="E16" s="3">
        <v>252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t="s">
        <v>3026</v>
      </c>
    </row>
    <row r="17" spans="1:14" x14ac:dyDescent="0.25">
      <c r="A17" t="s">
        <v>3327</v>
      </c>
      <c r="B17" t="s">
        <v>9</v>
      </c>
      <c r="C17" s="3">
        <v>68</v>
      </c>
      <c r="D17" s="3">
        <v>22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t="s">
        <v>3320</v>
      </c>
    </row>
    <row r="18" spans="1:14" x14ac:dyDescent="0.25">
      <c r="A18" t="s">
        <v>2645</v>
      </c>
      <c r="B18" t="s">
        <v>9</v>
      </c>
      <c r="C18" s="3">
        <v>57</v>
      </c>
      <c r="D18" s="3">
        <v>102</v>
      </c>
      <c r="E18" s="3">
        <v>112</v>
      </c>
      <c r="F18" s="3">
        <v>36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t="s">
        <v>2646</v>
      </c>
    </row>
    <row r="19" spans="1:14" x14ac:dyDescent="0.25">
      <c r="A19" t="s">
        <v>1625</v>
      </c>
      <c r="B19" t="s">
        <v>9</v>
      </c>
      <c r="C19" s="3">
        <v>48</v>
      </c>
      <c r="D19" s="3">
        <v>48</v>
      </c>
      <c r="E19" s="3">
        <v>48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t="s">
        <v>1626</v>
      </c>
    </row>
    <row r="20" spans="1:14" x14ac:dyDescent="0.25">
      <c r="A20" t="s">
        <v>3180</v>
      </c>
      <c r="B20" t="s">
        <v>9</v>
      </c>
      <c r="C20" s="3">
        <v>64</v>
      </c>
      <c r="D20" s="3">
        <v>44</v>
      </c>
      <c r="E20" s="3">
        <v>54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t="s">
        <v>3181</v>
      </c>
    </row>
    <row r="21" spans="1:14" x14ac:dyDescent="0.25">
      <c r="A21" t="s">
        <v>3476</v>
      </c>
      <c r="B21" t="s">
        <v>9</v>
      </c>
      <c r="C21" s="3">
        <v>4</v>
      </c>
      <c r="D21" s="3">
        <v>4</v>
      </c>
      <c r="E21" s="3">
        <v>148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t="s">
        <v>3477</v>
      </c>
    </row>
    <row r="22" spans="1:14" x14ac:dyDescent="0.25">
      <c r="A22" t="s">
        <v>3182</v>
      </c>
      <c r="B22" t="s">
        <v>9</v>
      </c>
      <c r="C22" s="3">
        <v>34</v>
      </c>
      <c r="D22" s="3">
        <v>0</v>
      </c>
      <c r="E22" s="3">
        <v>32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t="s">
        <v>3183</v>
      </c>
    </row>
    <row r="23" spans="1:14" x14ac:dyDescent="0.25">
      <c r="A23" t="s">
        <v>3506</v>
      </c>
      <c r="B23" t="s">
        <v>9</v>
      </c>
      <c r="C23" s="3">
        <v>38</v>
      </c>
      <c r="D23" s="3">
        <v>38</v>
      </c>
      <c r="E23" s="3">
        <v>148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t="s">
        <v>3507</v>
      </c>
    </row>
    <row r="24" spans="1:14" x14ac:dyDescent="0.25">
      <c r="A24" t="s">
        <v>2840</v>
      </c>
      <c r="B24" t="s">
        <v>9</v>
      </c>
      <c r="C24" s="3">
        <v>48</v>
      </c>
      <c r="D24" s="3">
        <v>48</v>
      </c>
      <c r="E24" s="3">
        <v>48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t="s">
        <v>2841</v>
      </c>
    </row>
    <row r="25" spans="1:14" x14ac:dyDescent="0.25">
      <c r="A25" t="s">
        <v>2842</v>
      </c>
      <c r="B25" t="s">
        <v>9</v>
      </c>
      <c r="C25" s="3">
        <v>40</v>
      </c>
      <c r="D25" s="3">
        <v>66</v>
      </c>
      <c r="E25" s="3">
        <v>284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t="s">
        <v>2843</v>
      </c>
    </row>
    <row r="26" spans="1:14" x14ac:dyDescent="0.25">
      <c r="A26" t="s">
        <v>2844</v>
      </c>
      <c r="B26" t="s">
        <v>9</v>
      </c>
      <c r="C26" s="3">
        <v>40</v>
      </c>
      <c r="D26" s="3">
        <v>12</v>
      </c>
      <c r="E26" s="3">
        <v>22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t="s">
        <v>2845</v>
      </c>
    </row>
    <row r="27" spans="1:14" x14ac:dyDescent="0.25">
      <c r="A27" t="s">
        <v>1627</v>
      </c>
      <c r="B27" t="s">
        <v>9</v>
      </c>
      <c r="C27" s="3">
        <v>56</v>
      </c>
      <c r="D27" s="3">
        <v>104</v>
      </c>
      <c r="E27" s="3">
        <v>112</v>
      </c>
      <c r="F27" s="3">
        <v>44</v>
      </c>
      <c r="G27" s="3">
        <v>6</v>
      </c>
      <c r="H27" s="3">
        <v>70</v>
      </c>
      <c r="I27" s="3">
        <v>26</v>
      </c>
      <c r="J27" s="3">
        <v>164</v>
      </c>
      <c r="K27" s="3">
        <v>194</v>
      </c>
      <c r="L27" s="3">
        <v>204</v>
      </c>
      <c r="M27" s="3">
        <v>278</v>
      </c>
      <c r="N27" t="s">
        <v>1628</v>
      </c>
    </row>
    <row r="28" spans="1:14" x14ac:dyDescent="0.25">
      <c r="A28" t="s">
        <v>2679</v>
      </c>
      <c r="B28" t="s">
        <v>9</v>
      </c>
      <c r="C28" s="3">
        <v>148</v>
      </c>
      <c r="D28" s="3">
        <v>76</v>
      </c>
      <c r="E28" s="3">
        <v>224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t="s">
        <v>2680</v>
      </c>
    </row>
    <row r="29" spans="1:14" x14ac:dyDescent="0.25">
      <c r="A29" t="s">
        <v>1629</v>
      </c>
      <c r="B29" t="s">
        <v>9</v>
      </c>
      <c r="C29" s="3">
        <v>40</v>
      </c>
      <c r="D29" s="3">
        <v>66</v>
      </c>
      <c r="E29" s="3">
        <v>284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t="s">
        <v>1630</v>
      </c>
    </row>
    <row r="30" spans="1:14" x14ac:dyDescent="0.25">
      <c r="A30" t="s">
        <v>2846</v>
      </c>
      <c r="B30" t="s">
        <v>9</v>
      </c>
      <c r="C30" s="3">
        <v>10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t="s">
        <v>2847</v>
      </c>
    </row>
    <row r="31" spans="1:14" x14ac:dyDescent="0.25">
      <c r="A31" t="s">
        <v>1416</v>
      </c>
      <c r="B31" t="s">
        <v>9</v>
      </c>
      <c r="C31" s="3">
        <v>191</v>
      </c>
      <c r="D31" s="3">
        <v>82</v>
      </c>
      <c r="E31" s="3">
        <v>388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t="s">
        <v>1417</v>
      </c>
    </row>
    <row r="32" spans="1:14" x14ac:dyDescent="0.25">
      <c r="A32" t="s">
        <v>2721</v>
      </c>
      <c r="B32" t="s">
        <v>9</v>
      </c>
      <c r="C32" s="3">
        <v>26</v>
      </c>
      <c r="D32" s="3">
        <v>50</v>
      </c>
      <c r="E32" s="3">
        <v>24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t="s">
        <v>2722</v>
      </c>
    </row>
    <row r="33" spans="1:14" x14ac:dyDescent="0.25">
      <c r="A33" t="s">
        <v>1418</v>
      </c>
      <c r="B33" t="s">
        <v>9</v>
      </c>
      <c r="C33" s="3">
        <v>190</v>
      </c>
      <c r="D33" s="3">
        <v>82</v>
      </c>
      <c r="E33" s="3">
        <v>388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t="s">
        <v>1419</v>
      </c>
    </row>
    <row r="34" spans="1:14" x14ac:dyDescent="0.25">
      <c r="A34" t="s">
        <v>3508</v>
      </c>
      <c r="B34" t="s">
        <v>9</v>
      </c>
      <c r="C34" s="3">
        <v>0</v>
      </c>
      <c r="D34" s="3">
        <v>0</v>
      </c>
      <c r="E34" s="3">
        <v>52</v>
      </c>
      <c r="F34" s="3">
        <v>10</v>
      </c>
      <c r="G34" s="3">
        <v>14</v>
      </c>
      <c r="H34" s="3">
        <v>18</v>
      </c>
      <c r="I34" s="3">
        <v>22</v>
      </c>
      <c r="J34" s="3">
        <v>24</v>
      </c>
      <c r="K34" s="3">
        <v>24</v>
      </c>
      <c r="L34" s="3">
        <v>24</v>
      </c>
      <c r="M34" s="3">
        <v>24</v>
      </c>
      <c r="N34" t="s">
        <v>3509</v>
      </c>
    </row>
    <row r="35" spans="1:14" x14ac:dyDescent="0.25">
      <c r="A35" t="s">
        <v>3478</v>
      </c>
      <c r="B35" t="s">
        <v>9</v>
      </c>
      <c r="C35" s="3">
        <v>4</v>
      </c>
      <c r="D35" s="3">
        <v>8</v>
      </c>
      <c r="E35" s="3">
        <v>10</v>
      </c>
      <c r="F35" s="3">
        <v>12</v>
      </c>
      <c r="G35" s="3">
        <v>16</v>
      </c>
      <c r="H35" s="3">
        <v>10</v>
      </c>
      <c r="I35" s="3">
        <v>22</v>
      </c>
      <c r="J35" s="3">
        <v>28</v>
      </c>
      <c r="K35" s="3">
        <v>28</v>
      </c>
      <c r="L35" s="3">
        <v>28</v>
      </c>
      <c r="M35" s="3">
        <v>28</v>
      </c>
      <c r="N35" t="s">
        <v>3479</v>
      </c>
    </row>
    <row r="36" spans="1:14" x14ac:dyDescent="0.25">
      <c r="A36" t="s">
        <v>3653</v>
      </c>
      <c r="B36" t="s">
        <v>9</v>
      </c>
      <c r="C36" s="3">
        <v>8</v>
      </c>
      <c r="D36" s="3">
        <v>14</v>
      </c>
      <c r="E36" s="3">
        <v>36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t="s">
        <v>3654</v>
      </c>
    </row>
    <row r="37" spans="1:14" x14ac:dyDescent="0.25">
      <c r="A37" t="s">
        <v>3655</v>
      </c>
      <c r="B37" t="s">
        <v>9</v>
      </c>
      <c r="C37" s="3">
        <v>3</v>
      </c>
      <c r="D37" s="3">
        <v>10</v>
      </c>
      <c r="E37" s="3">
        <v>0</v>
      </c>
      <c r="F37" s="3">
        <v>14</v>
      </c>
      <c r="G37" s="3">
        <v>16</v>
      </c>
      <c r="H37" s="3">
        <v>0</v>
      </c>
      <c r="I37" s="3">
        <v>22</v>
      </c>
      <c r="J37" s="3">
        <v>0</v>
      </c>
      <c r="K37" s="3">
        <v>32</v>
      </c>
      <c r="L37" s="3">
        <v>24</v>
      </c>
      <c r="M37" s="3">
        <v>32</v>
      </c>
      <c r="N37" t="s">
        <v>3656</v>
      </c>
    </row>
    <row r="38" spans="1:14" x14ac:dyDescent="0.25">
      <c r="A38" t="s">
        <v>3011</v>
      </c>
      <c r="B38" t="s">
        <v>9</v>
      </c>
      <c r="C38" s="3">
        <v>16</v>
      </c>
      <c r="D38" s="3">
        <v>128</v>
      </c>
      <c r="E38" s="3">
        <v>14</v>
      </c>
      <c r="F38" s="3">
        <v>192</v>
      </c>
      <c r="G38" s="3">
        <v>192</v>
      </c>
      <c r="H38" s="3">
        <v>196</v>
      </c>
      <c r="I38" s="3">
        <v>198</v>
      </c>
      <c r="J38" s="3">
        <v>224</v>
      </c>
      <c r="K38" s="3">
        <v>38</v>
      </c>
      <c r="L38" s="3">
        <v>40</v>
      </c>
      <c r="M38" s="3">
        <v>46</v>
      </c>
      <c r="N38" t="s">
        <v>3027</v>
      </c>
    </row>
    <row r="39" spans="1:14" x14ac:dyDescent="0.25">
      <c r="A39" t="s">
        <v>1420</v>
      </c>
      <c r="B39" t="s">
        <v>9</v>
      </c>
      <c r="C39" s="3">
        <v>38</v>
      </c>
      <c r="D39" s="3">
        <v>44</v>
      </c>
      <c r="E39" s="3">
        <v>56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t="s">
        <v>1421</v>
      </c>
    </row>
    <row r="40" spans="1:14" x14ac:dyDescent="0.25">
      <c r="A40" t="s">
        <v>1422</v>
      </c>
      <c r="B40" t="s">
        <v>9</v>
      </c>
      <c r="C40" s="3">
        <v>16</v>
      </c>
      <c r="D40" s="3">
        <v>128</v>
      </c>
      <c r="E40" s="3">
        <v>14</v>
      </c>
      <c r="F40" s="3">
        <v>106</v>
      </c>
      <c r="G40" s="3">
        <v>192</v>
      </c>
      <c r="H40" s="3">
        <v>164</v>
      </c>
      <c r="I40" s="3">
        <v>156</v>
      </c>
      <c r="J40" s="3">
        <v>104</v>
      </c>
      <c r="K40" s="3">
        <v>86</v>
      </c>
      <c r="L40" s="3">
        <v>48</v>
      </c>
      <c r="M40" s="3">
        <v>46</v>
      </c>
      <c r="N40" t="s">
        <v>1423</v>
      </c>
    </row>
    <row r="41" spans="1:14" x14ac:dyDescent="0.25">
      <c r="A41" t="s">
        <v>1631</v>
      </c>
      <c r="B41" t="s">
        <v>9</v>
      </c>
      <c r="C41" s="3">
        <v>4</v>
      </c>
      <c r="D41" s="3">
        <v>0</v>
      </c>
      <c r="E41" s="3">
        <v>14</v>
      </c>
      <c r="F41" s="3">
        <v>4</v>
      </c>
      <c r="G41" s="3">
        <v>14</v>
      </c>
      <c r="H41" s="3">
        <v>12</v>
      </c>
      <c r="I41" s="3">
        <v>14</v>
      </c>
      <c r="J41" s="3">
        <v>20</v>
      </c>
      <c r="K41" s="3">
        <v>20</v>
      </c>
      <c r="L41" s="3">
        <v>16</v>
      </c>
      <c r="M41" s="3">
        <v>0</v>
      </c>
      <c r="N41" t="s">
        <v>1632</v>
      </c>
    </row>
    <row r="42" spans="1:14" x14ac:dyDescent="0.25">
      <c r="A42" t="s">
        <v>2723</v>
      </c>
      <c r="B42" t="s">
        <v>9</v>
      </c>
      <c r="C42" s="3">
        <v>33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t="s">
        <v>2724</v>
      </c>
    </row>
    <row r="43" spans="1:14" x14ac:dyDescent="0.25">
      <c r="A43" t="s">
        <v>1424</v>
      </c>
      <c r="B43" t="s">
        <v>9</v>
      </c>
      <c r="C43" s="3">
        <v>76</v>
      </c>
      <c r="D43" s="3">
        <v>14</v>
      </c>
      <c r="E43" s="3">
        <v>100</v>
      </c>
      <c r="F43" s="3">
        <v>10</v>
      </c>
      <c r="G43" s="3">
        <v>0</v>
      </c>
      <c r="H43" s="3">
        <v>0</v>
      </c>
      <c r="I43" s="3">
        <v>4</v>
      </c>
      <c r="J43" s="3">
        <v>20</v>
      </c>
      <c r="K43" s="3">
        <v>22</v>
      </c>
      <c r="L43" s="3">
        <v>26</v>
      </c>
      <c r="M43" s="3">
        <v>24</v>
      </c>
      <c r="N43" t="s">
        <v>1425</v>
      </c>
    </row>
    <row r="44" spans="1:14" x14ac:dyDescent="0.25">
      <c r="A44" t="s">
        <v>1633</v>
      </c>
      <c r="B44" t="s">
        <v>9</v>
      </c>
      <c r="C44" s="3">
        <v>36</v>
      </c>
      <c r="D44" s="3">
        <v>36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t="s">
        <v>1634</v>
      </c>
    </row>
    <row r="45" spans="1:14" x14ac:dyDescent="0.25">
      <c r="A45" t="s">
        <v>1426</v>
      </c>
      <c r="B45" t="s">
        <v>9</v>
      </c>
      <c r="C45" s="3">
        <v>32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t="s">
        <v>1427</v>
      </c>
    </row>
    <row r="46" spans="1:14" x14ac:dyDescent="0.25">
      <c r="A46" t="s">
        <v>3742</v>
      </c>
      <c r="B46" t="s">
        <v>9</v>
      </c>
      <c r="C46" s="3">
        <v>0</v>
      </c>
      <c r="D46" s="3">
        <v>0</v>
      </c>
      <c r="E46" s="3">
        <v>0</v>
      </c>
      <c r="F46" s="3">
        <v>19</v>
      </c>
      <c r="G46" s="3">
        <v>19</v>
      </c>
      <c r="H46" s="3">
        <v>19</v>
      </c>
      <c r="I46" s="3">
        <v>0</v>
      </c>
      <c r="J46" s="3">
        <v>7</v>
      </c>
      <c r="K46" s="3">
        <v>3</v>
      </c>
      <c r="L46" s="3">
        <v>9</v>
      </c>
      <c r="M46" s="3">
        <v>0</v>
      </c>
      <c r="N46" t="s">
        <v>3743</v>
      </c>
    </row>
    <row r="47" spans="1:14" x14ac:dyDescent="0.25">
      <c r="A47" t="s">
        <v>1635</v>
      </c>
      <c r="B47" t="s">
        <v>9</v>
      </c>
      <c r="C47" s="3">
        <v>154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t="s">
        <v>1636</v>
      </c>
    </row>
    <row r="48" spans="1:14" x14ac:dyDescent="0.25">
      <c r="A48" t="s">
        <v>2041</v>
      </c>
      <c r="B48" t="s">
        <v>9</v>
      </c>
      <c r="C48" s="3">
        <v>52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t="s">
        <v>2042</v>
      </c>
    </row>
    <row r="49" spans="1:14" x14ac:dyDescent="0.25">
      <c r="A49" t="s">
        <v>1637</v>
      </c>
      <c r="B49" t="s">
        <v>9</v>
      </c>
      <c r="C49" s="3">
        <v>44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t="s">
        <v>1638</v>
      </c>
    </row>
    <row r="50" spans="1:14" x14ac:dyDescent="0.25">
      <c r="A50" t="s">
        <v>1639</v>
      </c>
      <c r="B50" t="s">
        <v>9</v>
      </c>
      <c r="C50" s="3">
        <v>49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t="s">
        <v>1640</v>
      </c>
    </row>
    <row r="51" spans="1:14" x14ac:dyDescent="0.25">
      <c r="A51" t="s">
        <v>1857</v>
      </c>
      <c r="B51" t="s">
        <v>9</v>
      </c>
      <c r="C51" s="3">
        <v>24</v>
      </c>
      <c r="D51" s="3">
        <v>0</v>
      </c>
      <c r="E51" s="3">
        <v>2</v>
      </c>
      <c r="F51" s="3">
        <v>2</v>
      </c>
      <c r="G51" s="3">
        <v>4</v>
      </c>
      <c r="H51" s="3">
        <v>4</v>
      </c>
      <c r="I51" s="3">
        <v>4</v>
      </c>
      <c r="J51" s="3">
        <v>6</v>
      </c>
      <c r="K51" s="3">
        <v>6</v>
      </c>
      <c r="L51" s="3">
        <v>8</v>
      </c>
      <c r="M51" s="3">
        <v>8</v>
      </c>
      <c r="N51" t="s">
        <v>1858</v>
      </c>
    </row>
    <row r="52" spans="1:14" x14ac:dyDescent="0.25">
      <c r="A52" t="s">
        <v>1641</v>
      </c>
      <c r="B52" t="s">
        <v>9</v>
      </c>
      <c r="C52" s="3">
        <v>87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t="s">
        <v>1642</v>
      </c>
    </row>
    <row r="53" spans="1:14" x14ac:dyDescent="0.25">
      <c r="A53" t="s">
        <v>3556</v>
      </c>
      <c r="B53" t="s">
        <v>9</v>
      </c>
      <c r="C53" s="3">
        <v>24</v>
      </c>
      <c r="D53" s="3">
        <v>24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t="s">
        <v>3557</v>
      </c>
    </row>
    <row r="54" spans="1:14" x14ac:dyDescent="0.25">
      <c r="A54" t="s">
        <v>3715</v>
      </c>
      <c r="B54" t="s">
        <v>9</v>
      </c>
      <c r="C54" s="3">
        <v>0</v>
      </c>
      <c r="D54" s="3">
        <v>90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t="s">
        <v>3716</v>
      </c>
    </row>
    <row r="55" spans="1:14" x14ac:dyDescent="0.25">
      <c r="A55" t="s">
        <v>2848</v>
      </c>
      <c r="B55" t="s">
        <v>9</v>
      </c>
      <c r="C55" s="3">
        <v>76</v>
      </c>
      <c r="D55" s="3">
        <v>194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t="s">
        <v>2849</v>
      </c>
    </row>
    <row r="56" spans="1:14" x14ac:dyDescent="0.25">
      <c r="A56" t="s">
        <v>2850</v>
      </c>
      <c r="B56" t="s">
        <v>9</v>
      </c>
      <c r="C56" s="3">
        <v>46</v>
      </c>
      <c r="D56" s="3">
        <v>44</v>
      </c>
      <c r="E56" s="3">
        <v>48</v>
      </c>
      <c r="F56" s="3">
        <v>44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t="s">
        <v>2851</v>
      </c>
    </row>
    <row r="57" spans="1:14" x14ac:dyDescent="0.25">
      <c r="A57" t="s">
        <v>2852</v>
      </c>
      <c r="B57" t="s">
        <v>9</v>
      </c>
      <c r="C57" s="3">
        <v>112</v>
      </c>
      <c r="D57" s="3">
        <v>80</v>
      </c>
      <c r="E57" s="3">
        <v>68</v>
      </c>
      <c r="F57" s="3">
        <v>38</v>
      </c>
      <c r="G57" s="3">
        <v>0</v>
      </c>
      <c r="H57" s="3">
        <v>40</v>
      </c>
      <c r="I57" s="3">
        <v>4</v>
      </c>
      <c r="J57" s="3">
        <v>18</v>
      </c>
      <c r="K57" s="3">
        <v>12</v>
      </c>
      <c r="L57" s="3">
        <v>22</v>
      </c>
      <c r="M57" s="3">
        <v>22</v>
      </c>
      <c r="N57" t="s">
        <v>2853</v>
      </c>
    </row>
    <row r="58" spans="1:14" x14ac:dyDescent="0.25">
      <c r="A58" t="s">
        <v>3510</v>
      </c>
      <c r="B58" t="s">
        <v>9</v>
      </c>
      <c r="C58" s="3">
        <v>4</v>
      </c>
      <c r="D58" s="3">
        <v>36</v>
      </c>
      <c r="E58" s="3">
        <v>6</v>
      </c>
      <c r="F58" s="3">
        <v>18</v>
      </c>
      <c r="G58" s="3">
        <v>20</v>
      </c>
      <c r="H58" s="3">
        <v>16</v>
      </c>
      <c r="I58" s="3">
        <v>30</v>
      </c>
      <c r="J58" s="3">
        <v>36</v>
      </c>
      <c r="K58" s="3">
        <v>36</v>
      </c>
      <c r="L58" s="3">
        <v>36</v>
      </c>
      <c r="M58" s="3">
        <v>36</v>
      </c>
      <c r="N58" t="s">
        <v>3511</v>
      </c>
    </row>
    <row r="59" spans="1:14" x14ac:dyDescent="0.25">
      <c r="A59" t="s">
        <v>1643</v>
      </c>
      <c r="B59" t="s">
        <v>9</v>
      </c>
      <c r="C59" s="3">
        <v>0</v>
      </c>
      <c r="D59" s="3">
        <v>54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t="s">
        <v>1644</v>
      </c>
    </row>
    <row r="60" spans="1:14" x14ac:dyDescent="0.25">
      <c r="A60" t="s">
        <v>1645</v>
      </c>
      <c r="B60" t="s">
        <v>9</v>
      </c>
      <c r="C60" s="3">
        <v>0</v>
      </c>
      <c r="D60" s="3">
        <v>66</v>
      </c>
      <c r="E60" s="3">
        <v>34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t="s">
        <v>1646</v>
      </c>
    </row>
    <row r="61" spans="1:14" x14ac:dyDescent="0.25">
      <c r="A61" t="s">
        <v>1647</v>
      </c>
      <c r="B61" t="s">
        <v>9</v>
      </c>
      <c r="C61" s="3">
        <v>0</v>
      </c>
      <c r="D61" s="3">
        <v>22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t="s">
        <v>1648</v>
      </c>
    </row>
    <row r="62" spans="1:14" x14ac:dyDescent="0.25">
      <c r="A62" t="s">
        <v>2647</v>
      </c>
      <c r="B62" t="s">
        <v>9</v>
      </c>
      <c r="C62" s="3">
        <v>56</v>
      </c>
      <c r="D62" s="3">
        <v>56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t="s">
        <v>2648</v>
      </c>
    </row>
    <row r="63" spans="1:14" x14ac:dyDescent="0.25">
      <c r="A63" t="s">
        <v>3717</v>
      </c>
      <c r="B63" t="s">
        <v>9</v>
      </c>
      <c r="C63" s="3">
        <v>0</v>
      </c>
      <c r="D63" s="3">
        <v>12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t="s">
        <v>3718</v>
      </c>
    </row>
    <row r="64" spans="1:14" x14ac:dyDescent="0.25">
      <c r="A64" t="s">
        <v>1859</v>
      </c>
      <c r="B64" t="s">
        <v>9</v>
      </c>
      <c r="C64" s="3">
        <v>55</v>
      </c>
      <c r="D64" s="3">
        <v>52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t="s">
        <v>1860</v>
      </c>
    </row>
    <row r="65" spans="1:14" x14ac:dyDescent="0.25">
      <c r="A65" t="s">
        <v>2611</v>
      </c>
      <c r="B65" t="s">
        <v>9</v>
      </c>
      <c r="C65" s="3">
        <v>38</v>
      </c>
      <c r="D65" s="3">
        <v>44</v>
      </c>
      <c r="E65" s="3">
        <v>56</v>
      </c>
      <c r="F65" s="3">
        <v>16</v>
      </c>
      <c r="G65" s="3">
        <v>0</v>
      </c>
      <c r="H65" s="3">
        <v>24</v>
      </c>
      <c r="I65" s="3">
        <v>4</v>
      </c>
      <c r="J65" s="3">
        <v>20</v>
      </c>
      <c r="K65" s="3">
        <v>22</v>
      </c>
      <c r="L65" s="3">
        <v>28</v>
      </c>
      <c r="M65" s="3">
        <v>24</v>
      </c>
      <c r="N65" t="s">
        <v>2612</v>
      </c>
    </row>
    <row r="66" spans="1:14" x14ac:dyDescent="0.25">
      <c r="A66" t="s">
        <v>3012</v>
      </c>
      <c r="B66" t="s">
        <v>9</v>
      </c>
      <c r="C66" s="3">
        <v>40</v>
      </c>
      <c r="D66" s="3">
        <v>42</v>
      </c>
      <c r="E66" s="3">
        <v>38</v>
      </c>
      <c r="F66" s="3">
        <v>10</v>
      </c>
      <c r="G66" s="3">
        <v>6</v>
      </c>
      <c r="H66" s="3">
        <v>14</v>
      </c>
      <c r="I66" s="3">
        <v>14</v>
      </c>
      <c r="J66" s="3">
        <v>16</v>
      </c>
      <c r="K66" s="3">
        <v>16</v>
      </c>
      <c r="L66" s="3">
        <v>16</v>
      </c>
      <c r="M66" s="3">
        <v>14</v>
      </c>
      <c r="N66" t="s">
        <v>3028</v>
      </c>
    </row>
    <row r="67" spans="1:14" x14ac:dyDescent="0.25">
      <c r="A67" t="s">
        <v>3604</v>
      </c>
      <c r="B67" t="s">
        <v>9</v>
      </c>
      <c r="C67" s="3">
        <v>58</v>
      </c>
      <c r="D67" s="3">
        <v>44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t="s">
        <v>3605</v>
      </c>
    </row>
    <row r="68" spans="1:14" x14ac:dyDescent="0.25">
      <c r="A68" t="s">
        <v>1649</v>
      </c>
      <c r="B68" t="s">
        <v>9</v>
      </c>
      <c r="C68" s="3">
        <v>0</v>
      </c>
      <c r="D68" s="3">
        <v>52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t="s">
        <v>1650</v>
      </c>
    </row>
    <row r="69" spans="1:14" x14ac:dyDescent="0.25">
      <c r="A69" t="s">
        <v>3606</v>
      </c>
      <c r="B69" t="s">
        <v>9</v>
      </c>
      <c r="C69" s="3">
        <v>22</v>
      </c>
      <c r="D69" s="3">
        <v>34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t="s">
        <v>3607</v>
      </c>
    </row>
    <row r="70" spans="1:14" x14ac:dyDescent="0.25">
      <c r="A70" t="s">
        <v>1651</v>
      </c>
      <c r="B70" t="s">
        <v>9</v>
      </c>
      <c r="C70" s="3">
        <v>8</v>
      </c>
      <c r="D70" s="3">
        <v>6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t="s">
        <v>1652</v>
      </c>
    </row>
    <row r="71" spans="1:14" x14ac:dyDescent="0.25">
      <c r="A71" t="s">
        <v>3013</v>
      </c>
      <c r="B71" t="s">
        <v>9</v>
      </c>
      <c r="C71" s="3">
        <v>0</v>
      </c>
      <c r="D71" s="3">
        <v>18</v>
      </c>
      <c r="E71" s="3">
        <v>54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t="s">
        <v>3029</v>
      </c>
    </row>
    <row r="72" spans="1:14" x14ac:dyDescent="0.25">
      <c r="A72" t="s">
        <v>3657</v>
      </c>
      <c r="B72" t="s">
        <v>9</v>
      </c>
      <c r="C72" s="3">
        <v>0</v>
      </c>
      <c r="D72" s="3">
        <v>0</v>
      </c>
      <c r="E72" s="3">
        <v>0</v>
      </c>
      <c r="F72" s="3">
        <v>0</v>
      </c>
      <c r="G72" s="3">
        <v>10</v>
      </c>
      <c r="H72" s="3">
        <v>0</v>
      </c>
      <c r="I72" s="3">
        <v>0</v>
      </c>
      <c r="J72" s="3">
        <v>0</v>
      </c>
      <c r="K72" s="3">
        <v>18</v>
      </c>
      <c r="L72" s="3">
        <v>18</v>
      </c>
      <c r="M72" s="3">
        <v>18</v>
      </c>
      <c r="N72" t="s">
        <v>3658</v>
      </c>
    </row>
    <row r="73" spans="1:14" x14ac:dyDescent="0.25">
      <c r="A73" t="s">
        <v>3608</v>
      </c>
      <c r="B73" t="s">
        <v>9</v>
      </c>
      <c r="C73" s="3">
        <v>26</v>
      </c>
      <c r="D73" s="3">
        <v>34</v>
      </c>
      <c r="E73" s="3">
        <v>34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t="s">
        <v>3609</v>
      </c>
    </row>
    <row r="74" spans="1:14" x14ac:dyDescent="0.25">
      <c r="A74" t="s">
        <v>3470</v>
      </c>
      <c r="B74" t="s">
        <v>9</v>
      </c>
      <c r="C74" s="3">
        <v>0</v>
      </c>
      <c r="D74" s="3">
        <v>30</v>
      </c>
      <c r="E74" s="3">
        <v>34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t="s">
        <v>3471</v>
      </c>
    </row>
    <row r="75" spans="1:14" x14ac:dyDescent="0.25">
      <c r="A75" t="s">
        <v>3744</v>
      </c>
      <c r="B75" t="s">
        <v>9</v>
      </c>
      <c r="C75" s="3">
        <v>0</v>
      </c>
      <c r="D75" s="3">
        <v>0</v>
      </c>
      <c r="E75" s="3">
        <v>6</v>
      </c>
      <c r="F75" s="3">
        <v>10</v>
      </c>
      <c r="G75" s="3">
        <v>14</v>
      </c>
      <c r="H75" s="3">
        <v>16</v>
      </c>
      <c r="I75" s="3">
        <v>20</v>
      </c>
      <c r="J75" s="3">
        <v>20</v>
      </c>
      <c r="K75" s="3">
        <v>20</v>
      </c>
      <c r="L75" s="3">
        <v>18</v>
      </c>
      <c r="M75" s="3">
        <v>20</v>
      </c>
      <c r="N75" t="s">
        <v>3745</v>
      </c>
    </row>
    <row r="76" spans="1:14" x14ac:dyDescent="0.25">
      <c r="A76" t="s">
        <v>1428</v>
      </c>
      <c r="B76" t="s">
        <v>9</v>
      </c>
      <c r="C76" s="3">
        <v>0</v>
      </c>
      <c r="D76" s="3">
        <v>7</v>
      </c>
      <c r="E76" s="3">
        <v>10</v>
      </c>
      <c r="F76" s="3">
        <v>14</v>
      </c>
      <c r="G76" s="3">
        <v>0</v>
      </c>
      <c r="H76" s="3">
        <v>18</v>
      </c>
      <c r="I76" s="3">
        <v>22</v>
      </c>
      <c r="J76" s="3">
        <v>26</v>
      </c>
      <c r="K76" s="3">
        <v>24</v>
      </c>
      <c r="L76" s="3">
        <v>26</v>
      </c>
      <c r="M76" s="3">
        <v>26</v>
      </c>
      <c r="N76" t="s">
        <v>1429</v>
      </c>
    </row>
    <row r="77" spans="1:14" x14ac:dyDescent="0.25">
      <c r="A77" t="s">
        <v>3558</v>
      </c>
      <c r="B77" t="s">
        <v>9</v>
      </c>
      <c r="C77" s="3">
        <v>34</v>
      </c>
      <c r="D77" s="3">
        <v>30</v>
      </c>
      <c r="E77" s="3">
        <v>34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t="s">
        <v>3559</v>
      </c>
    </row>
    <row r="78" spans="1:14" x14ac:dyDescent="0.25">
      <c r="A78" t="s">
        <v>1653</v>
      </c>
      <c r="B78" t="s">
        <v>9</v>
      </c>
      <c r="C78" s="3">
        <v>64</v>
      </c>
      <c r="D78" s="3">
        <v>64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t="s">
        <v>1654</v>
      </c>
    </row>
    <row r="79" spans="1:14" x14ac:dyDescent="0.25">
      <c r="A79" t="s">
        <v>1655</v>
      </c>
      <c r="B79" t="s">
        <v>9</v>
      </c>
      <c r="C79" s="3">
        <v>2</v>
      </c>
      <c r="D79" s="3">
        <v>90</v>
      </c>
      <c r="E79" s="3">
        <v>62</v>
      </c>
      <c r="F79" s="3">
        <v>10</v>
      </c>
      <c r="G79" s="3">
        <v>0</v>
      </c>
      <c r="H79" s="3">
        <v>0</v>
      </c>
      <c r="I79" s="3">
        <v>17</v>
      </c>
      <c r="J79" s="3">
        <v>26</v>
      </c>
      <c r="K79" s="3">
        <v>24</v>
      </c>
      <c r="L79" s="3">
        <v>26</v>
      </c>
      <c r="M79" s="3">
        <v>24</v>
      </c>
      <c r="N79" t="s">
        <v>1656</v>
      </c>
    </row>
    <row r="80" spans="1:14" x14ac:dyDescent="0.25">
      <c r="A80" t="s">
        <v>1861</v>
      </c>
      <c r="B80" t="s">
        <v>9</v>
      </c>
      <c r="C80" s="3">
        <v>63</v>
      </c>
      <c r="D80" s="3">
        <v>14</v>
      </c>
      <c r="E80" s="3">
        <v>32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t="s">
        <v>1862</v>
      </c>
    </row>
    <row r="81" spans="1:14" x14ac:dyDescent="0.25">
      <c r="A81" t="s">
        <v>3610</v>
      </c>
      <c r="B81" t="s">
        <v>9</v>
      </c>
      <c r="C81" s="3">
        <v>2</v>
      </c>
      <c r="D81" s="3">
        <v>86</v>
      </c>
      <c r="E81" s="3">
        <v>134</v>
      </c>
      <c r="F81" s="3">
        <v>38</v>
      </c>
      <c r="G81" s="3">
        <v>0</v>
      </c>
      <c r="H81" s="3">
        <v>40</v>
      </c>
      <c r="I81" s="3">
        <v>4</v>
      </c>
      <c r="J81" s="3">
        <v>20</v>
      </c>
      <c r="K81" s="3">
        <v>22</v>
      </c>
      <c r="L81" s="3">
        <v>30</v>
      </c>
      <c r="M81" s="3">
        <v>24</v>
      </c>
      <c r="N81" t="s">
        <v>3611</v>
      </c>
    </row>
    <row r="82" spans="1:14" x14ac:dyDescent="0.25">
      <c r="A82" t="s">
        <v>3560</v>
      </c>
      <c r="B82" t="s">
        <v>9</v>
      </c>
      <c r="C82" s="3">
        <v>26</v>
      </c>
      <c r="D82" s="3">
        <v>14</v>
      </c>
      <c r="E82" s="3">
        <v>54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t="s">
        <v>3561</v>
      </c>
    </row>
    <row r="83" spans="1:14" x14ac:dyDescent="0.25">
      <c r="A83" t="s">
        <v>2854</v>
      </c>
      <c r="B83" t="s">
        <v>9</v>
      </c>
      <c r="C83" s="3">
        <v>0</v>
      </c>
      <c r="D83" s="3">
        <v>22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t="s">
        <v>2855</v>
      </c>
    </row>
    <row r="84" spans="1:14" x14ac:dyDescent="0.25">
      <c r="A84" t="s">
        <v>2415</v>
      </c>
      <c r="B84" t="s">
        <v>9</v>
      </c>
      <c r="C84" s="3">
        <v>2</v>
      </c>
      <c r="D84" s="3">
        <v>6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t="s">
        <v>2416</v>
      </c>
    </row>
    <row r="85" spans="1:14" x14ac:dyDescent="0.25">
      <c r="A85" t="s">
        <v>3014</v>
      </c>
      <c r="B85" t="s">
        <v>9</v>
      </c>
      <c r="C85" s="3">
        <v>0</v>
      </c>
      <c r="D85" s="3">
        <v>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t="s">
        <v>3030</v>
      </c>
    </row>
    <row r="86" spans="1:14" x14ac:dyDescent="0.25">
      <c r="A86" t="s">
        <v>3719</v>
      </c>
      <c r="B86" t="s">
        <v>9</v>
      </c>
      <c r="C86" s="3">
        <v>0</v>
      </c>
      <c r="D86" s="3">
        <v>22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t="s">
        <v>3720</v>
      </c>
    </row>
    <row r="87" spans="1:14" x14ac:dyDescent="0.25">
      <c r="A87" t="s">
        <v>1657</v>
      </c>
      <c r="B87" t="s">
        <v>9</v>
      </c>
      <c r="C87" s="3">
        <v>18</v>
      </c>
      <c r="D87" s="3">
        <v>22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t="s">
        <v>1658</v>
      </c>
    </row>
    <row r="88" spans="1:14" x14ac:dyDescent="0.25">
      <c r="A88" t="s">
        <v>1430</v>
      </c>
      <c r="B88" t="s">
        <v>9</v>
      </c>
      <c r="C88" s="3">
        <v>62</v>
      </c>
      <c r="D88" s="3">
        <v>14</v>
      </c>
      <c r="E88" s="3">
        <v>64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t="s">
        <v>1431</v>
      </c>
    </row>
    <row r="89" spans="1:14" x14ac:dyDescent="0.25">
      <c r="A89" t="s">
        <v>3746</v>
      </c>
      <c r="B89" t="s">
        <v>9</v>
      </c>
      <c r="C89" s="3">
        <v>0</v>
      </c>
      <c r="D89" s="3">
        <v>0</v>
      </c>
      <c r="E89" s="3">
        <v>0</v>
      </c>
      <c r="F89" s="3">
        <v>10</v>
      </c>
      <c r="G89" s="3">
        <v>10</v>
      </c>
      <c r="H89" s="3">
        <v>4</v>
      </c>
      <c r="I89" s="3">
        <v>4</v>
      </c>
      <c r="J89" s="3">
        <v>4</v>
      </c>
      <c r="K89" s="3">
        <v>4</v>
      </c>
      <c r="L89" s="3">
        <v>0</v>
      </c>
      <c r="M89" s="3">
        <v>0</v>
      </c>
      <c r="N89" t="s">
        <v>3747</v>
      </c>
    </row>
    <row r="90" spans="1:14" x14ac:dyDescent="0.25">
      <c r="A90" t="s">
        <v>2856</v>
      </c>
      <c r="B90" t="s">
        <v>9</v>
      </c>
      <c r="C90" s="3">
        <v>0</v>
      </c>
      <c r="D90" s="3">
        <v>14</v>
      </c>
      <c r="E90" s="3">
        <v>64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t="s">
        <v>2857</v>
      </c>
    </row>
    <row r="91" spans="1:14" x14ac:dyDescent="0.25">
      <c r="A91" t="s">
        <v>3328</v>
      </c>
      <c r="B91" t="s">
        <v>9</v>
      </c>
      <c r="C91" s="3">
        <v>0</v>
      </c>
      <c r="D91" s="3">
        <v>2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t="s">
        <v>3321</v>
      </c>
    </row>
    <row r="92" spans="1:14" x14ac:dyDescent="0.25">
      <c r="A92" t="s">
        <v>3659</v>
      </c>
      <c r="B92" t="s">
        <v>9</v>
      </c>
      <c r="C92" s="3">
        <v>78</v>
      </c>
      <c r="D92" s="3">
        <v>78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t="s">
        <v>3660</v>
      </c>
    </row>
    <row r="93" spans="1:14" x14ac:dyDescent="0.25">
      <c r="A93" t="s">
        <v>3329</v>
      </c>
      <c r="B93" t="s">
        <v>9</v>
      </c>
      <c r="C93" s="3">
        <v>42</v>
      </c>
      <c r="D93" s="3">
        <v>42</v>
      </c>
      <c r="E93" s="3">
        <v>6</v>
      </c>
      <c r="F93" s="3">
        <v>6</v>
      </c>
      <c r="G93" s="3">
        <v>8</v>
      </c>
      <c r="H93" s="3">
        <v>8</v>
      </c>
      <c r="I93" s="3">
        <v>4</v>
      </c>
      <c r="J93" s="3">
        <v>14</v>
      </c>
      <c r="K93" s="3">
        <v>14</v>
      </c>
      <c r="L93" s="3">
        <v>14</v>
      </c>
      <c r="M93" s="3">
        <v>14</v>
      </c>
      <c r="N93" t="s">
        <v>3322</v>
      </c>
    </row>
    <row r="94" spans="1:14" x14ac:dyDescent="0.25">
      <c r="A94" t="s">
        <v>2681</v>
      </c>
      <c r="B94" t="s">
        <v>9</v>
      </c>
      <c r="C94" s="3">
        <v>2</v>
      </c>
      <c r="D94" s="3">
        <v>82</v>
      </c>
      <c r="E94" s="3">
        <v>86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t="s">
        <v>2682</v>
      </c>
    </row>
    <row r="95" spans="1:14" x14ac:dyDescent="0.25">
      <c r="A95" t="s">
        <v>3562</v>
      </c>
      <c r="B95" t="s">
        <v>9</v>
      </c>
      <c r="C95" s="3">
        <v>38</v>
      </c>
      <c r="D95" s="3">
        <v>48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t="s">
        <v>3563</v>
      </c>
    </row>
    <row r="96" spans="1:14" x14ac:dyDescent="0.25">
      <c r="A96" t="s">
        <v>3330</v>
      </c>
      <c r="B96" t="s">
        <v>9</v>
      </c>
      <c r="C96" s="3">
        <v>26</v>
      </c>
      <c r="D96" s="3">
        <v>14</v>
      </c>
      <c r="E96" s="3">
        <v>28</v>
      </c>
      <c r="F96" s="3">
        <v>12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t="s">
        <v>3323</v>
      </c>
    </row>
    <row r="97" spans="1:14" x14ac:dyDescent="0.25">
      <c r="A97" t="s">
        <v>3612</v>
      </c>
      <c r="B97" t="s">
        <v>9</v>
      </c>
      <c r="C97" s="3">
        <v>26</v>
      </c>
      <c r="D97" s="3">
        <v>10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t="s">
        <v>3613</v>
      </c>
    </row>
    <row r="98" spans="1:14" x14ac:dyDescent="0.25">
      <c r="A98" t="s">
        <v>3331</v>
      </c>
      <c r="B98" t="s">
        <v>9</v>
      </c>
      <c r="C98" s="3">
        <v>0</v>
      </c>
      <c r="D98" s="3">
        <v>44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t="s">
        <v>3324</v>
      </c>
    </row>
    <row r="99" spans="1:14" x14ac:dyDescent="0.25">
      <c r="A99" t="s">
        <v>3614</v>
      </c>
      <c r="B99" t="s">
        <v>9</v>
      </c>
      <c r="C99" s="3">
        <v>76</v>
      </c>
      <c r="D99" s="3">
        <v>2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t="s">
        <v>3615</v>
      </c>
    </row>
    <row r="100" spans="1:14" x14ac:dyDescent="0.25">
      <c r="A100" t="s">
        <v>3332</v>
      </c>
      <c r="B100" t="s">
        <v>9</v>
      </c>
      <c r="C100" s="3">
        <v>62</v>
      </c>
      <c r="D100" s="3">
        <v>14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t="s">
        <v>3325</v>
      </c>
    </row>
    <row r="101" spans="1:14" x14ac:dyDescent="0.25">
      <c r="A101" t="s">
        <v>3616</v>
      </c>
      <c r="B101" t="s">
        <v>9</v>
      </c>
      <c r="C101" s="3">
        <v>0</v>
      </c>
      <c r="D101" s="3">
        <v>86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t="s">
        <v>3617</v>
      </c>
    </row>
    <row r="102" spans="1:14" x14ac:dyDescent="0.25">
      <c r="A102" t="s">
        <v>1432</v>
      </c>
      <c r="B102" t="s">
        <v>9</v>
      </c>
      <c r="C102" s="3">
        <v>56</v>
      </c>
      <c r="D102" s="3">
        <v>56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t="s">
        <v>1433</v>
      </c>
    </row>
    <row r="103" spans="1:14" x14ac:dyDescent="0.25">
      <c r="A103" t="s">
        <v>3564</v>
      </c>
      <c r="B103" t="s">
        <v>9</v>
      </c>
      <c r="C103" s="3">
        <v>28</v>
      </c>
      <c r="D103" s="3">
        <v>12</v>
      </c>
      <c r="E103" s="3">
        <v>16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t="s">
        <v>3565</v>
      </c>
    </row>
    <row r="104" spans="1:14" x14ac:dyDescent="0.25">
      <c r="A104" t="s">
        <v>2613</v>
      </c>
      <c r="B104" t="s">
        <v>9</v>
      </c>
      <c r="C104" s="3">
        <v>28</v>
      </c>
      <c r="D104" s="3">
        <v>66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t="s">
        <v>2614</v>
      </c>
    </row>
    <row r="105" spans="1:14" x14ac:dyDescent="0.25">
      <c r="A105" t="s">
        <v>2858</v>
      </c>
      <c r="B105" t="s">
        <v>9</v>
      </c>
      <c r="C105" s="3">
        <v>28</v>
      </c>
      <c r="D105" s="3">
        <v>66</v>
      </c>
      <c r="E105" s="3">
        <v>64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t="s">
        <v>2859</v>
      </c>
    </row>
    <row r="106" spans="1:14" x14ac:dyDescent="0.25">
      <c r="A106" t="s">
        <v>1659</v>
      </c>
      <c r="B106" t="s">
        <v>9</v>
      </c>
      <c r="C106" s="3">
        <v>28</v>
      </c>
      <c r="D106" s="3">
        <v>15</v>
      </c>
      <c r="E106" s="3">
        <v>32</v>
      </c>
      <c r="F106" s="3">
        <v>40</v>
      </c>
      <c r="G106" s="3">
        <v>24</v>
      </c>
      <c r="H106" s="3">
        <v>12</v>
      </c>
      <c r="I106" s="3">
        <v>12</v>
      </c>
      <c r="J106" s="3">
        <v>0</v>
      </c>
      <c r="K106" s="3">
        <v>8</v>
      </c>
      <c r="L106" s="3">
        <v>52</v>
      </c>
      <c r="M106" s="3">
        <v>106</v>
      </c>
      <c r="N106" t="s">
        <v>1660</v>
      </c>
    </row>
    <row r="107" spans="1:14" x14ac:dyDescent="0.25">
      <c r="A107" t="s">
        <v>3184</v>
      </c>
      <c r="B107" t="s">
        <v>9</v>
      </c>
      <c r="C107" s="3">
        <v>92</v>
      </c>
      <c r="D107" s="3">
        <v>44</v>
      </c>
      <c r="E107" s="3">
        <v>54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t="s">
        <v>3185</v>
      </c>
    </row>
    <row r="108" spans="1:14" x14ac:dyDescent="0.25">
      <c r="A108" t="s">
        <v>3721</v>
      </c>
      <c r="B108" t="s">
        <v>9</v>
      </c>
      <c r="C108" s="3">
        <v>0</v>
      </c>
      <c r="D108" s="3">
        <v>84</v>
      </c>
      <c r="E108" s="3">
        <v>90</v>
      </c>
      <c r="F108" s="3">
        <v>10</v>
      </c>
      <c r="G108" s="3">
        <v>0</v>
      </c>
      <c r="H108" s="3">
        <v>16</v>
      </c>
      <c r="I108" s="3">
        <v>4</v>
      </c>
      <c r="J108" s="3">
        <v>20</v>
      </c>
      <c r="K108" s="3">
        <v>22</v>
      </c>
      <c r="L108" s="3">
        <v>26</v>
      </c>
      <c r="M108" s="3">
        <v>24</v>
      </c>
      <c r="N108" t="s">
        <v>3722</v>
      </c>
    </row>
    <row r="109" spans="1:14" x14ac:dyDescent="0.25">
      <c r="A109" t="s">
        <v>3618</v>
      </c>
      <c r="B109" t="s">
        <v>9</v>
      </c>
      <c r="C109" s="3">
        <v>22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t="s">
        <v>3619</v>
      </c>
    </row>
    <row r="110" spans="1:14" x14ac:dyDescent="0.25">
      <c r="A110" t="s">
        <v>3186</v>
      </c>
      <c r="B110" t="s">
        <v>9</v>
      </c>
      <c r="C110" s="3">
        <v>76</v>
      </c>
      <c r="D110" s="3">
        <v>70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t="s">
        <v>3187</v>
      </c>
    </row>
    <row r="111" spans="1:14" x14ac:dyDescent="0.25">
      <c r="A111" t="s">
        <v>3015</v>
      </c>
      <c r="B111" t="s">
        <v>9</v>
      </c>
      <c r="C111" s="3">
        <v>22</v>
      </c>
      <c r="D111" s="3">
        <v>32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t="s">
        <v>3031</v>
      </c>
    </row>
    <row r="112" spans="1:14" x14ac:dyDescent="0.25">
      <c r="A112" t="s">
        <v>2860</v>
      </c>
      <c r="B112" t="s">
        <v>9</v>
      </c>
      <c r="C112" s="3">
        <v>76</v>
      </c>
      <c r="D112" s="3">
        <v>148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t="s">
        <v>2861</v>
      </c>
    </row>
    <row r="113" spans="1:14" x14ac:dyDescent="0.25">
      <c r="A113" t="s">
        <v>2043</v>
      </c>
      <c r="B113" t="s">
        <v>9</v>
      </c>
      <c r="C113" s="3">
        <v>0</v>
      </c>
      <c r="D113" s="3">
        <v>14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t="s">
        <v>2044</v>
      </c>
    </row>
    <row r="114" spans="1:14" x14ac:dyDescent="0.25">
      <c r="A114" t="s">
        <v>1661</v>
      </c>
      <c r="B114" t="s">
        <v>9</v>
      </c>
      <c r="C114" s="3">
        <v>10</v>
      </c>
      <c r="D114" s="3">
        <v>10</v>
      </c>
      <c r="E114" s="3">
        <v>50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t="s">
        <v>1662</v>
      </c>
    </row>
    <row r="115" spans="1:14" x14ac:dyDescent="0.25">
      <c r="A115" t="s">
        <v>1663</v>
      </c>
      <c r="B115" t="s">
        <v>9</v>
      </c>
      <c r="C115" s="3">
        <v>0</v>
      </c>
      <c r="D115" s="3">
        <v>86</v>
      </c>
      <c r="E115" s="3">
        <v>102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t="s">
        <v>1664</v>
      </c>
    </row>
    <row r="116" spans="1:14" x14ac:dyDescent="0.25">
      <c r="A116" t="s">
        <v>2862</v>
      </c>
      <c r="B116" t="s">
        <v>9</v>
      </c>
      <c r="C116" s="3">
        <v>2</v>
      </c>
      <c r="D116" s="3">
        <v>0</v>
      </c>
      <c r="E116" s="3">
        <v>0</v>
      </c>
      <c r="F116" s="3">
        <v>16</v>
      </c>
      <c r="G116" s="3">
        <v>74</v>
      </c>
      <c r="H116" s="3">
        <v>4</v>
      </c>
      <c r="I116" s="3">
        <v>30</v>
      </c>
      <c r="J116" s="3">
        <v>24</v>
      </c>
      <c r="K116" s="3">
        <v>112</v>
      </c>
      <c r="L116" s="3">
        <v>164</v>
      </c>
      <c r="M116" s="3">
        <v>158</v>
      </c>
      <c r="N116" t="s">
        <v>2863</v>
      </c>
    </row>
    <row r="117" spans="1:14" x14ac:dyDescent="0.25">
      <c r="A117" t="s">
        <v>1863</v>
      </c>
      <c r="B117" t="s">
        <v>9</v>
      </c>
      <c r="C117" s="3">
        <v>26</v>
      </c>
      <c r="D117" s="3">
        <v>32</v>
      </c>
      <c r="E117" s="3">
        <v>0</v>
      </c>
      <c r="F117" s="3">
        <v>22</v>
      </c>
      <c r="G117" s="3">
        <v>0</v>
      </c>
      <c r="H117" s="3">
        <v>20</v>
      </c>
      <c r="I117" s="3">
        <v>24</v>
      </c>
      <c r="J117" s="3">
        <v>28</v>
      </c>
      <c r="K117" s="3">
        <v>28</v>
      </c>
      <c r="L117" s="3">
        <v>28</v>
      </c>
      <c r="M117" s="3">
        <v>28</v>
      </c>
      <c r="N117" t="s">
        <v>1864</v>
      </c>
    </row>
    <row r="118" spans="1:14" x14ac:dyDescent="0.25">
      <c r="A118" t="s">
        <v>2045</v>
      </c>
      <c r="B118" t="s">
        <v>9</v>
      </c>
      <c r="C118" s="3">
        <v>2</v>
      </c>
      <c r="D118" s="3">
        <v>0</v>
      </c>
      <c r="E118" s="3">
        <v>0</v>
      </c>
      <c r="F118" s="3">
        <v>4</v>
      </c>
      <c r="G118" s="3">
        <v>6</v>
      </c>
      <c r="H118" s="3">
        <v>10</v>
      </c>
      <c r="I118" s="3">
        <v>12</v>
      </c>
      <c r="J118" s="3">
        <v>14</v>
      </c>
      <c r="K118" s="3">
        <v>16</v>
      </c>
      <c r="L118" s="3">
        <v>16</v>
      </c>
      <c r="M118" s="3">
        <v>16</v>
      </c>
      <c r="N118" t="s">
        <v>2046</v>
      </c>
    </row>
    <row r="119" spans="1:14" x14ac:dyDescent="0.25">
      <c r="A119" t="s">
        <v>2725</v>
      </c>
      <c r="B119" t="s">
        <v>9</v>
      </c>
      <c r="C119" s="3">
        <v>24</v>
      </c>
      <c r="D119" s="3">
        <v>24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t="s">
        <v>2726</v>
      </c>
    </row>
    <row r="120" spans="1:14" x14ac:dyDescent="0.25">
      <c r="A120" t="s">
        <v>1434</v>
      </c>
      <c r="B120" t="s">
        <v>9</v>
      </c>
      <c r="C120" s="3">
        <v>0</v>
      </c>
      <c r="D120" s="3">
        <v>14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t="s">
        <v>1435</v>
      </c>
    </row>
    <row r="121" spans="1:14" x14ac:dyDescent="0.25">
      <c r="A121" t="s">
        <v>2727</v>
      </c>
      <c r="B121" t="s">
        <v>9</v>
      </c>
      <c r="C121" s="3">
        <v>10</v>
      </c>
      <c r="D121" s="3">
        <v>6</v>
      </c>
      <c r="E121" s="3">
        <v>10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t="s">
        <v>2728</v>
      </c>
    </row>
    <row r="122" spans="1:14" x14ac:dyDescent="0.25">
      <c r="A122" t="s">
        <v>2501</v>
      </c>
      <c r="B122" t="s">
        <v>9</v>
      </c>
      <c r="C122" s="3">
        <v>34</v>
      </c>
      <c r="D122" s="3">
        <v>34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t="s">
        <v>2502</v>
      </c>
    </row>
    <row r="123" spans="1:14" x14ac:dyDescent="0.25">
      <c r="A123" t="s">
        <v>3016</v>
      </c>
      <c r="B123" t="s">
        <v>9</v>
      </c>
      <c r="C123" s="3">
        <v>0</v>
      </c>
      <c r="D123" s="3">
        <v>26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t="s">
        <v>3032</v>
      </c>
    </row>
    <row r="124" spans="1:14" x14ac:dyDescent="0.25">
      <c r="A124" t="s">
        <v>2547</v>
      </c>
      <c r="B124" t="s">
        <v>9</v>
      </c>
      <c r="C124" s="3">
        <v>22</v>
      </c>
      <c r="D124" s="3">
        <v>20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t="s">
        <v>2548</v>
      </c>
    </row>
    <row r="125" spans="1:14" x14ac:dyDescent="0.25">
      <c r="A125" t="s">
        <v>1436</v>
      </c>
      <c r="B125" t="s">
        <v>9</v>
      </c>
      <c r="C125" s="3">
        <v>34</v>
      </c>
      <c r="D125" s="3">
        <v>34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t="s">
        <v>1437</v>
      </c>
    </row>
    <row r="126" spans="1:14" x14ac:dyDescent="0.25">
      <c r="A126" t="s">
        <v>3017</v>
      </c>
      <c r="B126" t="s">
        <v>9</v>
      </c>
      <c r="C126" s="3">
        <v>62</v>
      </c>
      <c r="D126" s="3">
        <v>34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t="s">
        <v>3033</v>
      </c>
    </row>
    <row r="127" spans="1:14" x14ac:dyDescent="0.25">
      <c r="A127" t="s">
        <v>2649</v>
      </c>
      <c r="B127" t="s">
        <v>9</v>
      </c>
      <c r="C127" s="3">
        <v>42</v>
      </c>
      <c r="D127" s="3">
        <v>42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t="s">
        <v>2650</v>
      </c>
    </row>
    <row r="128" spans="1:14" x14ac:dyDescent="0.25">
      <c r="A128" t="s">
        <v>3566</v>
      </c>
      <c r="B128" t="s">
        <v>9</v>
      </c>
      <c r="C128" s="3">
        <v>0</v>
      </c>
      <c r="D128" s="3">
        <v>66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t="s">
        <v>3567</v>
      </c>
    </row>
    <row r="129" spans="1:14" x14ac:dyDescent="0.25">
      <c r="A129" t="s">
        <v>3620</v>
      </c>
      <c r="B129" t="s">
        <v>9</v>
      </c>
      <c r="C129" s="3">
        <v>26</v>
      </c>
      <c r="D129" s="3">
        <v>34</v>
      </c>
      <c r="E129" s="3">
        <v>34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t="s">
        <v>3621</v>
      </c>
    </row>
    <row r="130" spans="1:14" x14ac:dyDescent="0.25">
      <c r="A130" t="s">
        <v>3512</v>
      </c>
      <c r="B130" t="s">
        <v>9</v>
      </c>
      <c r="C130" s="3">
        <v>24</v>
      </c>
      <c r="D130" s="3">
        <v>38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t="s">
        <v>3513</v>
      </c>
    </row>
    <row r="131" spans="1:14" x14ac:dyDescent="0.25">
      <c r="A131" t="s">
        <v>3188</v>
      </c>
      <c r="B131" t="s">
        <v>9</v>
      </c>
      <c r="C131" s="3">
        <v>0</v>
      </c>
      <c r="D131" s="3">
        <v>0</v>
      </c>
      <c r="E131" s="3">
        <v>6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t="s">
        <v>3189</v>
      </c>
    </row>
    <row r="132" spans="1:14" x14ac:dyDescent="0.25">
      <c r="A132" t="s">
        <v>2047</v>
      </c>
      <c r="B132" t="s">
        <v>9</v>
      </c>
      <c r="C132" s="3">
        <v>44</v>
      </c>
      <c r="D132" s="3">
        <v>14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t="s">
        <v>2048</v>
      </c>
    </row>
    <row r="133" spans="1:14" x14ac:dyDescent="0.25">
      <c r="A133" t="s">
        <v>2223</v>
      </c>
      <c r="B133" t="s">
        <v>9</v>
      </c>
      <c r="C133" s="3">
        <v>2</v>
      </c>
      <c r="D133" s="3">
        <v>82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t="s">
        <v>2224</v>
      </c>
    </row>
    <row r="134" spans="1:14" x14ac:dyDescent="0.25">
      <c r="A134" t="s">
        <v>3661</v>
      </c>
      <c r="B134" t="s">
        <v>9</v>
      </c>
      <c r="C134" s="3">
        <v>16</v>
      </c>
      <c r="D134" s="3">
        <v>12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t="s">
        <v>3662</v>
      </c>
    </row>
    <row r="135" spans="1:14" x14ac:dyDescent="0.25">
      <c r="A135" t="s">
        <v>3663</v>
      </c>
      <c r="B135" t="s">
        <v>9</v>
      </c>
      <c r="C135" s="3">
        <v>96</v>
      </c>
      <c r="D135" s="3">
        <v>72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t="s">
        <v>3664</v>
      </c>
    </row>
    <row r="136" spans="1:14" x14ac:dyDescent="0.25">
      <c r="A136" t="s">
        <v>2729</v>
      </c>
      <c r="B136" t="s">
        <v>9</v>
      </c>
      <c r="C136" s="3">
        <v>0</v>
      </c>
      <c r="D136" s="3">
        <v>0</v>
      </c>
      <c r="E136" s="3">
        <v>0</v>
      </c>
      <c r="F136" s="3">
        <v>0</v>
      </c>
      <c r="G136" s="3">
        <v>22</v>
      </c>
      <c r="H136" s="3">
        <v>0</v>
      </c>
      <c r="I136" s="3">
        <v>0</v>
      </c>
      <c r="J136" s="3">
        <v>0</v>
      </c>
      <c r="K136" s="3">
        <v>36</v>
      </c>
      <c r="L136" s="3">
        <v>36</v>
      </c>
      <c r="M136" s="3">
        <v>36</v>
      </c>
      <c r="N136" t="s">
        <v>2730</v>
      </c>
    </row>
    <row r="137" spans="1:14" x14ac:dyDescent="0.25">
      <c r="A137" t="s">
        <v>2225</v>
      </c>
      <c r="B137" t="s">
        <v>9</v>
      </c>
      <c r="C137" s="3">
        <v>2</v>
      </c>
      <c r="D137" s="3">
        <v>12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t="s">
        <v>2226</v>
      </c>
    </row>
    <row r="138" spans="1:14" x14ac:dyDescent="0.25">
      <c r="A138" t="s">
        <v>2049</v>
      </c>
      <c r="B138" t="s">
        <v>9</v>
      </c>
      <c r="C138" s="3">
        <v>0</v>
      </c>
      <c r="D138" s="3">
        <v>28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t="s">
        <v>2050</v>
      </c>
    </row>
    <row r="139" spans="1:14" x14ac:dyDescent="0.25">
      <c r="A139" t="s">
        <v>2571</v>
      </c>
      <c r="B139" t="s">
        <v>9</v>
      </c>
      <c r="C139" s="3">
        <v>0</v>
      </c>
      <c r="D139" s="3">
        <v>44</v>
      </c>
      <c r="E139" s="3">
        <v>60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t="s">
        <v>2572</v>
      </c>
    </row>
    <row r="140" spans="1:14" x14ac:dyDescent="0.25">
      <c r="A140" t="s">
        <v>3190</v>
      </c>
      <c r="B140" t="s">
        <v>9</v>
      </c>
      <c r="C140" s="3">
        <v>2</v>
      </c>
      <c r="D140" s="3">
        <v>0</v>
      </c>
      <c r="E140" s="3">
        <v>4</v>
      </c>
      <c r="F140" s="3">
        <v>4</v>
      </c>
      <c r="G140" s="3">
        <v>8</v>
      </c>
      <c r="H140" s="3">
        <v>10</v>
      </c>
      <c r="I140" s="3">
        <v>12</v>
      </c>
      <c r="J140" s="3">
        <v>14</v>
      </c>
      <c r="K140" s="3">
        <v>16</v>
      </c>
      <c r="L140" s="3">
        <v>16</v>
      </c>
      <c r="M140" s="3">
        <v>16</v>
      </c>
      <c r="N140" t="s">
        <v>3191</v>
      </c>
    </row>
    <row r="141" spans="1:14" x14ac:dyDescent="0.25">
      <c r="A141" t="s">
        <v>2683</v>
      </c>
      <c r="B141" t="s">
        <v>9</v>
      </c>
      <c r="C141" s="3">
        <v>0</v>
      </c>
      <c r="D141" s="3">
        <v>82</v>
      </c>
      <c r="E141" s="3">
        <v>6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t="s">
        <v>2684</v>
      </c>
    </row>
    <row r="142" spans="1:14" x14ac:dyDescent="0.25">
      <c r="A142" t="s">
        <v>1665</v>
      </c>
      <c r="B142" t="s">
        <v>9</v>
      </c>
      <c r="C142" s="3">
        <v>2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t="s">
        <v>1666</v>
      </c>
    </row>
    <row r="143" spans="1:14" x14ac:dyDescent="0.25">
      <c r="A143" t="s">
        <v>3748</v>
      </c>
      <c r="B143" t="s">
        <v>9</v>
      </c>
      <c r="C143" s="3">
        <v>0</v>
      </c>
      <c r="D143" s="3">
        <v>0</v>
      </c>
      <c r="E143" s="3">
        <v>2</v>
      </c>
      <c r="F143" s="3">
        <v>0</v>
      </c>
      <c r="G143" s="3">
        <v>42</v>
      </c>
      <c r="H143" s="3">
        <v>110</v>
      </c>
      <c r="I143" s="3">
        <v>146</v>
      </c>
      <c r="J143" s="3">
        <v>38</v>
      </c>
      <c r="K143" s="3">
        <v>0</v>
      </c>
      <c r="L143" s="3">
        <v>0</v>
      </c>
      <c r="M143" s="3">
        <v>122</v>
      </c>
      <c r="N143" t="s">
        <v>3749</v>
      </c>
    </row>
    <row r="144" spans="1:14" x14ac:dyDescent="0.25">
      <c r="A144" t="s">
        <v>3480</v>
      </c>
      <c r="B144" t="s">
        <v>9</v>
      </c>
      <c r="C144" s="3">
        <v>0</v>
      </c>
      <c r="D144" s="3">
        <v>0</v>
      </c>
      <c r="E144" s="3">
        <v>2</v>
      </c>
      <c r="F144" s="3">
        <v>0</v>
      </c>
      <c r="G144" s="3">
        <v>88</v>
      </c>
      <c r="H144" s="3">
        <v>0</v>
      </c>
      <c r="I144" s="3">
        <v>36</v>
      </c>
      <c r="J144" s="3">
        <v>30</v>
      </c>
      <c r="K144" s="3">
        <v>0</v>
      </c>
      <c r="L144" s="3">
        <v>0</v>
      </c>
      <c r="M144" s="3">
        <v>36</v>
      </c>
      <c r="N144" t="s">
        <v>3481</v>
      </c>
    </row>
    <row r="145" spans="1:14" x14ac:dyDescent="0.25">
      <c r="A145" t="s">
        <v>3568</v>
      </c>
      <c r="B145" t="s">
        <v>9</v>
      </c>
      <c r="C145" s="3">
        <v>0</v>
      </c>
      <c r="D145" s="3">
        <v>12</v>
      </c>
      <c r="E145" s="3">
        <v>6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t="s">
        <v>3569</v>
      </c>
    </row>
    <row r="146" spans="1:14" x14ac:dyDescent="0.25">
      <c r="A146" t="s">
        <v>1667</v>
      </c>
      <c r="B146" t="s">
        <v>9</v>
      </c>
      <c r="C146" s="3">
        <v>28</v>
      </c>
      <c r="D146" s="3">
        <v>14</v>
      </c>
      <c r="E146" s="3">
        <v>32</v>
      </c>
      <c r="F146" s="3">
        <v>10</v>
      </c>
      <c r="G146" s="3">
        <v>0</v>
      </c>
      <c r="H146" s="3">
        <v>14</v>
      </c>
      <c r="I146" s="3">
        <v>19</v>
      </c>
      <c r="J146" s="3">
        <v>22</v>
      </c>
      <c r="K146" s="3">
        <v>26</v>
      </c>
      <c r="L146" s="3">
        <v>26</v>
      </c>
      <c r="M146" s="3">
        <v>26</v>
      </c>
      <c r="N146" t="s">
        <v>1668</v>
      </c>
    </row>
    <row r="147" spans="1:14" x14ac:dyDescent="0.25">
      <c r="A147" t="s">
        <v>3018</v>
      </c>
      <c r="B147" t="s">
        <v>9</v>
      </c>
      <c r="C147" s="3">
        <v>2</v>
      </c>
      <c r="D147" s="3">
        <v>52</v>
      </c>
      <c r="E147" s="3">
        <v>86</v>
      </c>
      <c r="F147" s="3">
        <v>26</v>
      </c>
      <c r="G147" s="3">
        <v>4</v>
      </c>
      <c r="H147" s="3">
        <v>0</v>
      </c>
      <c r="I147" s="3">
        <v>10</v>
      </c>
      <c r="J147" s="3">
        <v>36</v>
      </c>
      <c r="K147" s="3">
        <v>36</v>
      </c>
      <c r="L147" s="3">
        <v>32</v>
      </c>
      <c r="M147" s="3">
        <v>36</v>
      </c>
      <c r="N147" t="s">
        <v>3034</v>
      </c>
    </row>
    <row r="148" spans="1:14" x14ac:dyDescent="0.25">
      <c r="A148" t="s">
        <v>3019</v>
      </c>
      <c r="B148" t="s">
        <v>9</v>
      </c>
      <c r="C148" s="3">
        <v>84</v>
      </c>
      <c r="D148" s="3">
        <v>84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t="s">
        <v>3035</v>
      </c>
    </row>
    <row r="149" spans="1:14" x14ac:dyDescent="0.25">
      <c r="A149" t="s">
        <v>2731</v>
      </c>
      <c r="B149" t="s">
        <v>9</v>
      </c>
      <c r="C149" s="3">
        <v>38</v>
      </c>
      <c r="D149" s="3">
        <v>44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t="s">
        <v>2732</v>
      </c>
    </row>
    <row r="150" spans="1:14" x14ac:dyDescent="0.25">
      <c r="A150" t="s">
        <v>2733</v>
      </c>
      <c r="B150" t="s">
        <v>9</v>
      </c>
      <c r="C150" s="3">
        <v>8</v>
      </c>
      <c r="D150" s="3">
        <v>12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t="s">
        <v>2734</v>
      </c>
    </row>
    <row r="151" spans="1:14" x14ac:dyDescent="0.25">
      <c r="A151" t="s">
        <v>3665</v>
      </c>
      <c r="B151" t="s">
        <v>9</v>
      </c>
      <c r="C151" s="3">
        <v>0</v>
      </c>
      <c r="D151" s="3">
        <v>30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t="s">
        <v>3666</v>
      </c>
    </row>
    <row r="152" spans="1:14" x14ac:dyDescent="0.25">
      <c r="A152" t="s">
        <v>1865</v>
      </c>
      <c r="B152" t="s">
        <v>9</v>
      </c>
      <c r="C152" s="3">
        <v>20</v>
      </c>
      <c r="D152" s="3">
        <v>8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t="s">
        <v>1866</v>
      </c>
    </row>
    <row r="153" spans="1:14" x14ac:dyDescent="0.25">
      <c r="A153" t="s">
        <v>1438</v>
      </c>
      <c r="B153" t="s">
        <v>9</v>
      </c>
      <c r="C153" s="3">
        <v>24</v>
      </c>
      <c r="D153" s="3">
        <v>24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t="s">
        <v>1439</v>
      </c>
    </row>
    <row r="154" spans="1:14" x14ac:dyDescent="0.25">
      <c r="A154" t="s">
        <v>3667</v>
      </c>
      <c r="B154" t="s">
        <v>9</v>
      </c>
      <c r="C154" s="3">
        <v>38</v>
      </c>
      <c r="D154" s="3">
        <v>38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t="s">
        <v>3668</v>
      </c>
    </row>
    <row r="155" spans="1:14" x14ac:dyDescent="0.25">
      <c r="A155" t="s">
        <v>120</v>
      </c>
      <c r="B155" t="s">
        <v>9</v>
      </c>
      <c r="C155" s="3">
        <v>360</v>
      </c>
      <c r="D155" s="3">
        <v>300</v>
      </c>
      <c r="E155" s="3">
        <v>528</v>
      </c>
      <c r="F155" s="3">
        <v>10</v>
      </c>
      <c r="G155" s="3">
        <v>20</v>
      </c>
      <c r="H155" s="3">
        <v>30</v>
      </c>
      <c r="I155" s="3">
        <v>40</v>
      </c>
      <c r="J155" s="3">
        <v>50</v>
      </c>
      <c r="K155" s="3">
        <v>50</v>
      </c>
      <c r="L155" s="3">
        <v>30</v>
      </c>
      <c r="M155" s="3">
        <v>50</v>
      </c>
      <c r="N155" t="s">
        <v>121</v>
      </c>
    </row>
    <row r="156" spans="1:14" x14ac:dyDescent="0.25">
      <c r="A156" t="s">
        <v>122</v>
      </c>
      <c r="B156" t="s">
        <v>9</v>
      </c>
      <c r="C156" s="3">
        <v>420</v>
      </c>
      <c r="D156" s="3">
        <v>36</v>
      </c>
      <c r="E156" s="3">
        <v>444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t="s">
        <v>123</v>
      </c>
    </row>
    <row r="157" spans="1:14" x14ac:dyDescent="0.25">
      <c r="A157" t="s">
        <v>124</v>
      </c>
      <c r="B157" t="s">
        <v>9</v>
      </c>
      <c r="C157" s="3">
        <v>420</v>
      </c>
      <c r="D157" s="3">
        <v>420</v>
      </c>
      <c r="E157" s="3">
        <v>408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t="s">
        <v>125</v>
      </c>
    </row>
    <row r="158" spans="1:14" x14ac:dyDescent="0.25">
      <c r="A158" t="s">
        <v>126</v>
      </c>
      <c r="B158" t="s">
        <v>9</v>
      </c>
      <c r="C158" s="3">
        <v>492</v>
      </c>
      <c r="D158" s="3">
        <v>252</v>
      </c>
      <c r="E158" s="3">
        <v>540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t="s">
        <v>127</v>
      </c>
    </row>
    <row r="159" spans="1:14" x14ac:dyDescent="0.25">
      <c r="A159" t="s">
        <v>128</v>
      </c>
      <c r="B159" t="s">
        <v>9</v>
      </c>
      <c r="C159" s="3">
        <v>1450</v>
      </c>
      <c r="D159" s="3">
        <v>1432</v>
      </c>
      <c r="E159" s="3">
        <v>392</v>
      </c>
      <c r="F159" s="3">
        <v>390</v>
      </c>
      <c r="G159" s="3">
        <v>432</v>
      </c>
      <c r="H159" s="3">
        <v>482</v>
      </c>
      <c r="I159" s="3">
        <v>522</v>
      </c>
      <c r="J159" s="3">
        <v>522</v>
      </c>
      <c r="K159" s="3">
        <v>260</v>
      </c>
      <c r="L159" s="3">
        <v>522</v>
      </c>
      <c r="M159" s="3">
        <v>522</v>
      </c>
      <c r="N159" t="s">
        <v>129</v>
      </c>
    </row>
    <row r="160" spans="1:14" x14ac:dyDescent="0.25">
      <c r="A160" t="s">
        <v>130</v>
      </c>
      <c r="B160" t="s">
        <v>9</v>
      </c>
      <c r="C160" s="3">
        <v>132</v>
      </c>
      <c r="D160" s="3">
        <v>166</v>
      </c>
      <c r="E160" s="3">
        <v>138</v>
      </c>
      <c r="F160" s="3">
        <v>160</v>
      </c>
      <c r="G160" s="3">
        <v>134</v>
      </c>
      <c r="H160" s="3">
        <v>180</v>
      </c>
      <c r="I160" s="3">
        <v>214</v>
      </c>
      <c r="J160" s="3">
        <v>160</v>
      </c>
      <c r="K160" s="3">
        <v>224</v>
      </c>
      <c r="L160" s="3">
        <v>138</v>
      </c>
      <c r="M160" s="3">
        <v>152</v>
      </c>
      <c r="N160" t="s">
        <v>131</v>
      </c>
    </row>
    <row r="161" spans="1:14" x14ac:dyDescent="0.25">
      <c r="A161" t="s">
        <v>132</v>
      </c>
      <c r="B161" t="s">
        <v>9</v>
      </c>
      <c r="C161" s="3">
        <v>396</v>
      </c>
      <c r="D161" s="3">
        <v>456</v>
      </c>
      <c r="E161" s="3">
        <v>204</v>
      </c>
      <c r="F161" s="3">
        <v>238</v>
      </c>
      <c r="G161" s="3">
        <v>248</v>
      </c>
      <c r="H161" s="3">
        <v>280</v>
      </c>
      <c r="I161" s="3">
        <v>132</v>
      </c>
      <c r="J161" s="3">
        <v>50</v>
      </c>
      <c r="K161" s="3">
        <v>50</v>
      </c>
      <c r="L161" s="3">
        <v>10</v>
      </c>
      <c r="M161" s="3">
        <v>50</v>
      </c>
      <c r="N161" t="s">
        <v>133</v>
      </c>
    </row>
    <row r="162" spans="1:14" x14ac:dyDescent="0.25">
      <c r="A162" t="s">
        <v>134</v>
      </c>
      <c r="B162" t="s">
        <v>9</v>
      </c>
      <c r="C162" s="3">
        <v>1140</v>
      </c>
      <c r="D162" s="3">
        <v>1188</v>
      </c>
      <c r="E162" s="3">
        <v>1164</v>
      </c>
      <c r="F162" s="3">
        <v>106</v>
      </c>
      <c r="G162" s="3">
        <v>116</v>
      </c>
      <c r="H162" s="3">
        <v>126</v>
      </c>
      <c r="I162" s="3">
        <v>112</v>
      </c>
      <c r="J162" s="3">
        <v>146</v>
      </c>
      <c r="K162" s="3">
        <v>146</v>
      </c>
      <c r="L162" s="3">
        <v>126</v>
      </c>
      <c r="M162" s="3">
        <v>110</v>
      </c>
      <c r="N162" t="s">
        <v>135</v>
      </c>
    </row>
    <row r="163" spans="1:14" x14ac:dyDescent="0.25">
      <c r="A163" t="s">
        <v>136</v>
      </c>
      <c r="B163" t="s">
        <v>9</v>
      </c>
      <c r="C163" s="3">
        <v>240</v>
      </c>
      <c r="D163" s="3">
        <v>252</v>
      </c>
      <c r="E163" s="3">
        <v>0</v>
      </c>
      <c r="F163" s="3">
        <v>106</v>
      </c>
      <c r="G163" s="3">
        <v>116</v>
      </c>
      <c r="H163" s="3">
        <v>126</v>
      </c>
      <c r="I163" s="3">
        <v>0</v>
      </c>
      <c r="J163" s="3">
        <v>50</v>
      </c>
      <c r="K163" s="3">
        <v>50</v>
      </c>
      <c r="L163" s="3">
        <v>10</v>
      </c>
      <c r="M163" s="3">
        <v>50</v>
      </c>
      <c r="N163" t="s">
        <v>137</v>
      </c>
    </row>
    <row r="164" spans="1:14" x14ac:dyDescent="0.25">
      <c r="A164" t="s">
        <v>2445</v>
      </c>
      <c r="B164" t="s">
        <v>9</v>
      </c>
      <c r="C164" s="3">
        <v>372</v>
      </c>
      <c r="D164" s="3">
        <v>360</v>
      </c>
      <c r="E164" s="3">
        <v>384</v>
      </c>
      <c r="F164" s="3">
        <v>72</v>
      </c>
      <c r="G164" s="3">
        <v>84</v>
      </c>
      <c r="H164" s="3">
        <v>84</v>
      </c>
      <c r="I164" s="3">
        <v>84</v>
      </c>
      <c r="J164" s="3">
        <v>84</v>
      </c>
      <c r="K164" s="3">
        <v>84</v>
      </c>
      <c r="L164" s="3">
        <v>84</v>
      </c>
      <c r="M164" s="3">
        <v>84</v>
      </c>
      <c r="N164" t="s">
        <v>2446</v>
      </c>
    </row>
    <row r="165" spans="1:14" x14ac:dyDescent="0.25">
      <c r="A165" t="s">
        <v>809</v>
      </c>
      <c r="B165" t="s">
        <v>9</v>
      </c>
      <c r="C165" s="3">
        <v>253</v>
      </c>
      <c r="D165" s="3">
        <v>228</v>
      </c>
      <c r="E165" s="3">
        <v>274</v>
      </c>
      <c r="F165" s="3">
        <v>152</v>
      </c>
      <c r="G165" s="3">
        <v>172</v>
      </c>
      <c r="H165" s="3">
        <v>190</v>
      </c>
      <c r="I165" s="3">
        <v>232</v>
      </c>
      <c r="J165" s="3">
        <v>252</v>
      </c>
      <c r="K165" s="3">
        <v>252</v>
      </c>
      <c r="L165" s="3">
        <v>120</v>
      </c>
      <c r="M165" s="3">
        <v>168</v>
      </c>
      <c r="N165" t="s">
        <v>810</v>
      </c>
    </row>
    <row r="166" spans="1:14" x14ac:dyDescent="0.25">
      <c r="A166" t="s">
        <v>10</v>
      </c>
      <c r="B166" t="s">
        <v>9</v>
      </c>
      <c r="C166" s="3">
        <v>108</v>
      </c>
      <c r="D166" s="3">
        <v>144</v>
      </c>
      <c r="E166" s="3">
        <v>142</v>
      </c>
      <c r="F166" s="3">
        <v>194</v>
      </c>
      <c r="G166" s="3">
        <v>224</v>
      </c>
      <c r="H166" s="3">
        <v>264</v>
      </c>
      <c r="I166" s="3">
        <v>304</v>
      </c>
      <c r="J166" s="3">
        <v>332</v>
      </c>
      <c r="K166" s="3">
        <v>284</v>
      </c>
      <c r="L166" s="3">
        <v>344</v>
      </c>
      <c r="M166" s="3">
        <v>344</v>
      </c>
      <c r="N166" t="s">
        <v>11</v>
      </c>
    </row>
    <row r="167" spans="1:14" x14ac:dyDescent="0.25">
      <c r="A167" t="s">
        <v>138</v>
      </c>
      <c r="B167" t="s">
        <v>9</v>
      </c>
      <c r="C167" s="3">
        <v>1284</v>
      </c>
      <c r="D167" s="3">
        <v>1320</v>
      </c>
      <c r="E167" s="3">
        <v>1332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t="s">
        <v>139</v>
      </c>
    </row>
    <row r="168" spans="1:14" x14ac:dyDescent="0.25">
      <c r="A168" t="s">
        <v>140</v>
      </c>
      <c r="B168" t="s">
        <v>9</v>
      </c>
      <c r="C168" s="3">
        <v>240</v>
      </c>
      <c r="D168" s="3">
        <v>252</v>
      </c>
      <c r="E168" s="3">
        <v>0</v>
      </c>
      <c r="F168" s="3">
        <v>144</v>
      </c>
      <c r="G168" s="3">
        <v>156</v>
      </c>
      <c r="H168" s="3">
        <v>168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t="s">
        <v>141</v>
      </c>
    </row>
    <row r="169" spans="1:14" x14ac:dyDescent="0.25">
      <c r="A169" t="s">
        <v>1440</v>
      </c>
      <c r="B169" t="s">
        <v>9</v>
      </c>
      <c r="C169" s="3">
        <v>0</v>
      </c>
      <c r="D169" s="3">
        <v>0</v>
      </c>
      <c r="E169" s="3">
        <v>10</v>
      </c>
      <c r="F169" s="3">
        <v>32</v>
      </c>
      <c r="G169" s="3">
        <v>64</v>
      </c>
      <c r="H169" s="3">
        <v>96</v>
      </c>
      <c r="I169" s="3">
        <v>128</v>
      </c>
      <c r="J169" s="3">
        <v>160</v>
      </c>
      <c r="K169" s="3">
        <v>184</v>
      </c>
      <c r="L169" s="3">
        <v>196</v>
      </c>
      <c r="M169" s="3">
        <v>208</v>
      </c>
      <c r="N169" t="s">
        <v>1441</v>
      </c>
    </row>
    <row r="170" spans="1:14" x14ac:dyDescent="0.25">
      <c r="A170" t="s">
        <v>142</v>
      </c>
      <c r="B170" t="s">
        <v>9</v>
      </c>
      <c r="C170" s="3">
        <v>684</v>
      </c>
      <c r="D170" s="3">
        <v>660</v>
      </c>
      <c r="E170" s="3">
        <v>610</v>
      </c>
      <c r="F170" s="3">
        <v>110</v>
      </c>
      <c r="G170" s="3">
        <v>90</v>
      </c>
      <c r="H170" s="3">
        <v>218</v>
      </c>
      <c r="I170" s="3">
        <v>240</v>
      </c>
      <c r="J170" s="3">
        <v>360</v>
      </c>
      <c r="K170" s="3">
        <v>300</v>
      </c>
      <c r="L170" s="3">
        <v>382</v>
      </c>
      <c r="M170" s="3">
        <v>432</v>
      </c>
      <c r="N170" t="s">
        <v>143</v>
      </c>
    </row>
    <row r="171" spans="1:14" x14ac:dyDescent="0.25">
      <c r="A171" t="s">
        <v>144</v>
      </c>
      <c r="B171" t="s">
        <v>9</v>
      </c>
      <c r="C171" s="3">
        <v>492</v>
      </c>
      <c r="D171" s="3">
        <v>504</v>
      </c>
      <c r="E171" s="3">
        <v>214</v>
      </c>
      <c r="F171" s="3">
        <v>554</v>
      </c>
      <c r="G171" s="3">
        <v>544</v>
      </c>
      <c r="H171" s="3">
        <v>544</v>
      </c>
      <c r="I171" s="3">
        <v>132</v>
      </c>
      <c r="J171" s="3">
        <v>50</v>
      </c>
      <c r="K171" s="3">
        <v>60</v>
      </c>
      <c r="L171" s="3">
        <v>10</v>
      </c>
      <c r="M171" s="3">
        <v>60</v>
      </c>
      <c r="N171" t="s">
        <v>145</v>
      </c>
    </row>
    <row r="172" spans="1:14" x14ac:dyDescent="0.25">
      <c r="A172" t="s">
        <v>146</v>
      </c>
      <c r="B172" t="s">
        <v>9</v>
      </c>
      <c r="C172" s="3">
        <v>590</v>
      </c>
      <c r="D172" s="3">
        <v>1050</v>
      </c>
      <c r="E172" s="3">
        <v>1160</v>
      </c>
      <c r="F172" s="3">
        <v>120</v>
      </c>
      <c r="G172" s="3">
        <v>120</v>
      </c>
      <c r="H172" s="3">
        <v>0</v>
      </c>
      <c r="I172" s="3">
        <v>408</v>
      </c>
      <c r="J172" s="3">
        <v>576</v>
      </c>
      <c r="K172" s="3">
        <v>600</v>
      </c>
      <c r="L172" s="3">
        <v>336</v>
      </c>
      <c r="M172" s="3">
        <v>600</v>
      </c>
      <c r="N172" t="s">
        <v>147</v>
      </c>
    </row>
    <row r="173" spans="1:14" x14ac:dyDescent="0.25">
      <c r="A173" t="s">
        <v>109</v>
      </c>
      <c r="B173" t="s">
        <v>9</v>
      </c>
      <c r="C173" s="3">
        <v>696</v>
      </c>
      <c r="D173" s="3">
        <v>720</v>
      </c>
      <c r="E173" s="3">
        <v>696</v>
      </c>
      <c r="F173" s="3">
        <v>0</v>
      </c>
      <c r="G173" s="3">
        <v>20</v>
      </c>
      <c r="H173" s="3">
        <v>30</v>
      </c>
      <c r="I173" s="3">
        <v>30</v>
      </c>
      <c r="J173" s="3">
        <v>40</v>
      </c>
      <c r="K173" s="3">
        <v>40</v>
      </c>
      <c r="L173" s="3">
        <v>40</v>
      </c>
      <c r="M173" s="3">
        <v>40</v>
      </c>
      <c r="N173" t="s">
        <v>110</v>
      </c>
    </row>
    <row r="174" spans="1:14" x14ac:dyDescent="0.25">
      <c r="A174" t="s">
        <v>1867</v>
      </c>
      <c r="B174" t="s">
        <v>9</v>
      </c>
      <c r="C174" s="3">
        <v>60</v>
      </c>
      <c r="D174" s="3">
        <v>96</v>
      </c>
      <c r="E174" s="3">
        <v>120</v>
      </c>
      <c r="F174" s="3">
        <v>84</v>
      </c>
      <c r="G174" s="3">
        <v>0</v>
      </c>
      <c r="H174" s="3">
        <v>120</v>
      </c>
      <c r="I174" s="3">
        <v>120</v>
      </c>
      <c r="J174" s="3">
        <v>120</v>
      </c>
      <c r="K174" s="3">
        <v>72</v>
      </c>
      <c r="L174" s="3">
        <v>72</v>
      </c>
      <c r="M174" s="3">
        <v>72</v>
      </c>
      <c r="N174" t="s">
        <v>1868</v>
      </c>
    </row>
    <row r="175" spans="1:14" x14ac:dyDescent="0.25">
      <c r="A175" t="s">
        <v>1157</v>
      </c>
      <c r="B175" t="s">
        <v>9</v>
      </c>
      <c r="C175" s="3">
        <v>96</v>
      </c>
      <c r="D175" s="3">
        <v>120</v>
      </c>
      <c r="E175" s="3">
        <v>120</v>
      </c>
      <c r="F175" s="3">
        <v>0</v>
      </c>
      <c r="G175" s="3">
        <v>20</v>
      </c>
      <c r="H175" s="3">
        <v>20</v>
      </c>
      <c r="I175" s="3">
        <v>30</v>
      </c>
      <c r="J175" s="3">
        <v>40</v>
      </c>
      <c r="K175" s="3">
        <v>40</v>
      </c>
      <c r="L175" s="3">
        <v>40</v>
      </c>
      <c r="M175" s="3">
        <v>40</v>
      </c>
      <c r="N175" t="s">
        <v>1236</v>
      </c>
    </row>
    <row r="176" spans="1:14" x14ac:dyDescent="0.25">
      <c r="A176" t="s">
        <v>2565</v>
      </c>
      <c r="B176" t="s">
        <v>9</v>
      </c>
      <c r="C176" s="3">
        <v>84</v>
      </c>
      <c r="D176" s="3">
        <v>120</v>
      </c>
      <c r="E176" s="3">
        <v>120</v>
      </c>
      <c r="F176" s="3">
        <v>0</v>
      </c>
      <c r="G176" s="3">
        <v>0</v>
      </c>
      <c r="H176" s="3">
        <v>20</v>
      </c>
      <c r="I176" s="3">
        <v>20</v>
      </c>
      <c r="J176" s="3">
        <v>20</v>
      </c>
      <c r="K176" s="3">
        <v>20</v>
      </c>
      <c r="L176" s="3">
        <v>20</v>
      </c>
      <c r="M176" s="3">
        <v>30</v>
      </c>
      <c r="N176" t="s">
        <v>2566</v>
      </c>
    </row>
    <row r="177" spans="1:14" x14ac:dyDescent="0.25">
      <c r="A177" t="s">
        <v>1158</v>
      </c>
      <c r="B177" t="s">
        <v>9</v>
      </c>
      <c r="C177" s="3">
        <v>85</v>
      </c>
      <c r="D177" s="3">
        <v>120</v>
      </c>
      <c r="E177" s="3">
        <v>120</v>
      </c>
      <c r="F177" s="3">
        <v>0</v>
      </c>
      <c r="G177" s="3">
        <v>20</v>
      </c>
      <c r="H177" s="3">
        <v>20</v>
      </c>
      <c r="I177" s="3">
        <v>30</v>
      </c>
      <c r="J177" s="3">
        <v>40</v>
      </c>
      <c r="K177" s="3">
        <v>40</v>
      </c>
      <c r="L177" s="3">
        <v>40</v>
      </c>
      <c r="M177" s="3">
        <v>40</v>
      </c>
      <c r="N177" t="s">
        <v>1237</v>
      </c>
    </row>
    <row r="178" spans="1:14" x14ac:dyDescent="0.25">
      <c r="A178" t="s">
        <v>1159</v>
      </c>
      <c r="B178" t="s">
        <v>9</v>
      </c>
      <c r="C178" s="3">
        <v>121</v>
      </c>
      <c r="D178" s="3">
        <v>120</v>
      </c>
      <c r="E178" s="3">
        <v>156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t="s">
        <v>1238</v>
      </c>
    </row>
    <row r="179" spans="1:14" x14ac:dyDescent="0.25">
      <c r="A179" t="s">
        <v>609</v>
      </c>
      <c r="B179" t="s">
        <v>9</v>
      </c>
      <c r="C179" s="3">
        <v>84</v>
      </c>
      <c r="D179" s="3">
        <v>108</v>
      </c>
      <c r="E179" s="3">
        <v>120</v>
      </c>
      <c r="F179" s="3">
        <v>20</v>
      </c>
      <c r="G179" s="3">
        <v>40</v>
      </c>
      <c r="H179" s="3">
        <v>50</v>
      </c>
      <c r="I179" s="3">
        <v>60</v>
      </c>
      <c r="J179" s="3">
        <v>70</v>
      </c>
      <c r="K179" s="3">
        <v>80</v>
      </c>
      <c r="L179" s="3">
        <v>80</v>
      </c>
      <c r="M179" s="3">
        <v>80</v>
      </c>
      <c r="N179" t="s">
        <v>12</v>
      </c>
    </row>
    <row r="180" spans="1:14" x14ac:dyDescent="0.25">
      <c r="A180" t="s">
        <v>610</v>
      </c>
      <c r="B180" t="s">
        <v>9</v>
      </c>
      <c r="C180" s="3">
        <v>132</v>
      </c>
      <c r="D180" s="3">
        <v>0</v>
      </c>
      <c r="E180" s="3">
        <v>132</v>
      </c>
      <c r="F180" s="3">
        <v>60</v>
      </c>
      <c r="G180" s="3">
        <v>24</v>
      </c>
      <c r="H180" s="3">
        <v>48</v>
      </c>
      <c r="I180" s="3">
        <v>24</v>
      </c>
      <c r="J180" s="3">
        <v>0</v>
      </c>
      <c r="K180" s="3">
        <v>96</v>
      </c>
      <c r="L180" s="3">
        <v>108</v>
      </c>
      <c r="M180" s="3">
        <v>0</v>
      </c>
      <c r="N180" t="s">
        <v>580</v>
      </c>
    </row>
    <row r="181" spans="1:14" x14ac:dyDescent="0.25">
      <c r="A181" t="s">
        <v>148</v>
      </c>
      <c r="B181" t="s">
        <v>9</v>
      </c>
      <c r="C181" s="3">
        <v>48</v>
      </c>
      <c r="D181" s="3">
        <v>182</v>
      </c>
      <c r="E181" s="3">
        <v>178</v>
      </c>
      <c r="F181" s="3">
        <v>198</v>
      </c>
      <c r="G181" s="3">
        <v>254</v>
      </c>
      <c r="H181" s="3">
        <v>278</v>
      </c>
      <c r="I181" s="3">
        <v>396</v>
      </c>
      <c r="J181" s="3">
        <v>310</v>
      </c>
      <c r="K181" s="3">
        <v>344</v>
      </c>
      <c r="L181" s="3">
        <v>344</v>
      </c>
      <c r="M181" s="3">
        <v>274</v>
      </c>
      <c r="N181" t="s">
        <v>149</v>
      </c>
    </row>
    <row r="182" spans="1:14" x14ac:dyDescent="0.25">
      <c r="A182" t="s">
        <v>811</v>
      </c>
      <c r="B182" t="s">
        <v>9</v>
      </c>
      <c r="C182" s="3">
        <v>1080</v>
      </c>
      <c r="D182" s="3">
        <v>1056</v>
      </c>
      <c r="E182" s="3">
        <v>1224</v>
      </c>
      <c r="F182" s="3">
        <v>144</v>
      </c>
      <c r="G182" s="3">
        <v>0</v>
      </c>
      <c r="H182" s="3">
        <v>144</v>
      </c>
      <c r="I182" s="3">
        <v>132</v>
      </c>
      <c r="J182" s="3">
        <v>144</v>
      </c>
      <c r="K182" s="3">
        <v>144</v>
      </c>
      <c r="L182" s="3">
        <v>144</v>
      </c>
      <c r="M182" s="3">
        <v>144</v>
      </c>
      <c r="N182" t="s">
        <v>812</v>
      </c>
    </row>
    <row r="183" spans="1:14" x14ac:dyDescent="0.25">
      <c r="A183" t="s">
        <v>13</v>
      </c>
      <c r="B183" t="s">
        <v>9</v>
      </c>
      <c r="C183" s="3">
        <v>204</v>
      </c>
      <c r="D183" s="3">
        <v>228</v>
      </c>
      <c r="E183" s="3">
        <v>318</v>
      </c>
      <c r="F183" s="3">
        <v>340</v>
      </c>
      <c r="G183" s="3">
        <v>168</v>
      </c>
      <c r="H183" s="3">
        <v>382</v>
      </c>
      <c r="I183" s="3">
        <v>414</v>
      </c>
      <c r="J183" s="3">
        <v>414</v>
      </c>
      <c r="K183" s="3">
        <v>414</v>
      </c>
      <c r="L183" s="3">
        <v>414</v>
      </c>
      <c r="M183" s="3">
        <v>414</v>
      </c>
      <c r="N183" t="s">
        <v>14</v>
      </c>
    </row>
    <row r="184" spans="1:14" x14ac:dyDescent="0.25">
      <c r="A184" t="s">
        <v>1160</v>
      </c>
      <c r="B184" t="s">
        <v>9</v>
      </c>
      <c r="C184" s="3">
        <v>372</v>
      </c>
      <c r="D184" s="3">
        <v>361</v>
      </c>
      <c r="E184" s="3">
        <v>384</v>
      </c>
      <c r="F184" s="3">
        <v>72</v>
      </c>
      <c r="G184" s="3">
        <v>84</v>
      </c>
      <c r="H184" s="3">
        <v>84</v>
      </c>
      <c r="I184" s="3">
        <v>84</v>
      </c>
      <c r="J184" s="3">
        <v>84</v>
      </c>
      <c r="K184" s="3">
        <v>84</v>
      </c>
      <c r="L184" s="3">
        <v>84</v>
      </c>
      <c r="M184" s="3">
        <v>24</v>
      </c>
      <c r="N184" t="s">
        <v>1239</v>
      </c>
    </row>
    <row r="185" spans="1:14" x14ac:dyDescent="0.25">
      <c r="A185" t="s">
        <v>150</v>
      </c>
      <c r="B185" t="s">
        <v>9</v>
      </c>
      <c r="C185" s="3">
        <v>590</v>
      </c>
      <c r="D185" s="3">
        <v>1000</v>
      </c>
      <c r="E185" s="3">
        <v>1086</v>
      </c>
      <c r="F185" s="3">
        <v>120</v>
      </c>
      <c r="G185" s="3">
        <v>120</v>
      </c>
      <c r="H185" s="3">
        <v>0</v>
      </c>
      <c r="I185" s="3">
        <v>216</v>
      </c>
      <c r="J185" s="3">
        <v>204</v>
      </c>
      <c r="K185" s="3">
        <v>240</v>
      </c>
      <c r="L185" s="3">
        <v>240</v>
      </c>
      <c r="M185" s="3">
        <v>240</v>
      </c>
      <c r="N185" t="s">
        <v>151</v>
      </c>
    </row>
    <row r="186" spans="1:14" x14ac:dyDescent="0.25">
      <c r="A186" t="s">
        <v>1240</v>
      </c>
      <c r="B186" t="s">
        <v>9</v>
      </c>
      <c r="C186" s="3">
        <v>12</v>
      </c>
      <c r="D186" s="3">
        <v>10</v>
      </c>
      <c r="E186" s="3">
        <v>30</v>
      </c>
      <c r="F186" s="3">
        <v>30</v>
      </c>
      <c r="G186" s="3">
        <v>30</v>
      </c>
      <c r="H186" s="3">
        <v>40</v>
      </c>
      <c r="I186" s="3">
        <v>40</v>
      </c>
      <c r="J186" s="3">
        <v>40</v>
      </c>
      <c r="K186" s="3">
        <v>50</v>
      </c>
      <c r="L186" s="3">
        <v>30</v>
      </c>
      <c r="M186" s="3">
        <v>50</v>
      </c>
      <c r="N186" t="s">
        <v>1241</v>
      </c>
    </row>
    <row r="187" spans="1:14" x14ac:dyDescent="0.25">
      <c r="A187" t="s">
        <v>1161</v>
      </c>
      <c r="B187" t="s">
        <v>9</v>
      </c>
      <c r="C187" s="3">
        <v>132</v>
      </c>
      <c r="D187" s="3">
        <v>0</v>
      </c>
      <c r="E187" s="3">
        <v>132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t="s">
        <v>1242</v>
      </c>
    </row>
    <row r="188" spans="1:14" x14ac:dyDescent="0.25">
      <c r="A188" t="s">
        <v>1162</v>
      </c>
      <c r="B188" t="s">
        <v>9</v>
      </c>
      <c r="C188" s="3">
        <v>114</v>
      </c>
      <c r="D188" s="3">
        <v>30</v>
      </c>
      <c r="E188" s="3">
        <v>150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t="s">
        <v>1243</v>
      </c>
    </row>
    <row r="189" spans="1:14" x14ac:dyDescent="0.25">
      <c r="A189" t="s">
        <v>3020</v>
      </c>
      <c r="B189" t="s">
        <v>9</v>
      </c>
      <c r="C189" s="3">
        <v>216</v>
      </c>
      <c r="D189" s="3">
        <v>192</v>
      </c>
      <c r="E189" s="3">
        <v>240</v>
      </c>
      <c r="F189" s="3">
        <v>10</v>
      </c>
      <c r="G189" s="3">
        <v>20</v>
      </c>
      <c r="H189" s="3">
        <v>20</v>
      </c>
      <c r="I189" s="3">
        <v>30</v>
      </c>
      <c r="J189" s="3">
        <v>50</v>
      </c>
      <c r="K189" s="3">
        <v>50</v>
      </c>
      <c r="L189" s="3">
        <v>50</v>
      </c>
      <c r="M189" s="3">
        <v>50</v>
      </c>
      <c r="N189" t="s">
        <v>3036</v>
      </c>
    </row>
    <row r="190" spans="1:14" x14ac:dyDescent="0.25">
      <c r="A190" t="s">
        <v>1163</v>
      </c>
      <c r="B190" t="s">
        <v>9</v>
      </c>
      <c r="C190" s="3">
        <v>96</v>
      </c>
      <c r="D190" s="3">
        <v>120</v>
      </c>
      <c r="E190" s="3">
        <v>120</v>
      </c>
      <c r="F190" s="3">
        <v>10</v>
      </c>
      <c r="G190" s="3">
        <v>20</v>
      </c>
      <c r="H190" s="3">
        <v>20</v>
      </c>
      <c r="I190" s="3">
        <v>30</v>
      </c>
      <c r="J190" s="3">
        <v>40</v>
      </c>
      <c r="K190" s="3">
        <v>40</v>
      </c>
      <c r="L190" s="3">
        <v>40</v>
      </c>
      <c r="M190" s="3">
        <v>40</v>
      </c>
      <c r="N190" t="s">
        <v>1244</v>
      </c>
    </row>
    <row r="191" spans="1:14" x14ac:dyDescent="0.25">
      <c r="A191" t="s">
        <v>152</v>
      </c>
      <c r="B191" t="s">
        <v>9</v>
      </c>
      <c r="C191" s="3">
        <v>372</v>
      </c>
      <c r="D191" s="3">
        <v>360</v>
      </c>
      <c r="E191" s="3">
        <v>384</v>
      </c>
      <c r="F191" s="3">
        <v>60</v>
      </c>
      <c r="G191" s="3">
        <v>0</v>
      </c>
      <c r="H191" s="3">
        <v>48</v>
      </c>
      <c r="I191" s="3">
        <v>24</v>
      </c>
      <c r="J191" s="3">
        <v>0</v>
      </c>
      <c r="K191" s="3">
        <v>84</v>
      </c>
      <c r="L191" s="3">
        <v>84</v>
      </c>
      <c r="M191" s="3">
        <v>0</v>
      </c>
      <c r="N191" t="s">
        <v>153</v>
      </c>
    </row>
    <row r="192" spans="1:14" x14ac:dyDescent="0.25">
      <c r="A192" t="s">
        <v>2447</v>
      </c>
      <c r="B192" t="s">
        <v>9</v>
      </c>
      <c r="C192" s="3">
        <v>348</v>
      </c>
      <c r="D192" s="3">
        <v>84</v>
      </c>
      <c r="E192" s="3">
        <v>264</v>
      </c>
      <c r="F192" s="3">
        <v>72</v>
      </c>
      <c r="G192" s="3">
        <v>84</v>
      </c>
      <c r="H192" s="3">
        <v>72</v>
      </c>
      <c r="I192" s="3">
        <v>84</v>
      </c>
      <c r="J192" s="3">
        <v>24</v>
      </c>
      <c r="K192" s="3">
        <v>72</v>
      </c>
      <c r="L192" s="3">
        <v>72</v>
      </c>
      <c r="M192" s="3">
        <v>72</v>
      </c>
      <c r="N192" t="s">
        <v>2448</v>
      </c>
    </row>
    <row r="193" spans="1:14" x14ac:dyDescent="0.25">
      <c r="A193" t="s">
        <v>3021</v>
      </c>
      <c r="B193" t="s">
        <v>9</v>
      </c>
      <c r="C193" s="3">
        <v>96</v>
      </c>
      <c r="D193" s="3">
        <v>120</v>
      </c>
      <c r="E193" s="3">
        <v>120</v>
      </c>
      <c r="F193" s="3">
        <v>0</v>
      </c>
      <c r="G193" s="3">
        <v>0</v>
      </c>
      <c r="H193" s="3">
        <v>20</v>
      </c>
      <c r="I193" s="3">
        <v>20</v>
      </c>
      <c r="J193" s="3">
        <v>20</v>
      </c>
      <c r="K193" s="3">
        <v>20</v>
      </c>
      <c r="L193" s="3">
        <v>20</v>
      </c>
      <c r="M193" s="3">
        <v>30</v>
      </c>
      <c r="N193" t="s">
        <v>3037</v>
      </c>
    </row>
    <row r="194" spans="1:14" x14ac:dyDescent="0.25">
      <c r="A194" t="s">
        <v>2864</v>
      </c>
      <c r="B194" t="s">
        <v>9</v>
      </c>
      <c r="C194" s="3">
        <v>216</v>
      </c>
      <c r="D194" s="3">
        <v>36</v>
      </c>
      <c r="E194" s="3">
        <v>144</v>
      </c>
      <c r="F194" s="3">
        <v>10</v>
      </c>
      <c r="G194" s="3">
        <v>0</v>
      </c>
      <c r="H194" s="3">
        <v>30</v>
      </c>
      <c r="I194" s="3">
        <v>40</v>
      </c>
      <c r="J194" s="3">
        <v>50</v>
      </c>
      <c r="K194" s="3">
        <v>50</v>
      </c>
      <c r="L194" s="3">
        <v>50</v>
      </c>
      <c r="M194" s="3">
        <v>50</v>
      </c>
      <c r="N194" t="s">
        <v>2865</v>
      </c>
    </row>
    <row r="195" spans="1:14" x14ac:dyDescent="0.25">
      <c r="A195" t="s">
        <v>1298</v>
      </c>
      <c r="B195" t="s">
        <v>9</v>
      </c>
      <c r="C195" s="3">
        <v>1536</v>
      </c>
      <c r="D195" s="3">
        <v>1536</v>
      </c>
      <c r="E195" s="3">
        <v>1524</v>
      </c>
      <c r="F195" s="3">
        <v>84</v>
      </c>
      <c r="G195" s="3">
        <v>84</v>
      </c>
      <c r="H195" s="3">
        <v>84</v>
      </c>
      <c r="I195" s="3">
        <v>84</v>
      </c>
      <c r="J195" s="3">
        <v>84</v>
      </c>
      <c r="K195" s="3">
        <v>84</v>
      </c>
      <c r="L195" s="3">
        <v>84</v>
      </c>
      <c r="M195" s="3">
        <v>0</v>
      </c>
      <c r="N195" t="s">
        <v>1299</v>
      </c>
    </row>
    <row r="196" spans="1:14" x14ac:dyDescent="0.25">
      <c r="A196" t="s">
        <v>1164</v>
      </c>
      <c r="B196" t="s">
        <v>9</v>
      </c>
      <c r="C196" s="3">
        <v>12</v>
      </c>
      <c r="D196" s="3">
        <v>36</v>
      </c>
      <c r="E196" s="3">
        <v>10</v>
      </c>
      <c r="F196" s="3">
        <v>20</v>
      </c>
      <c r="G196" s="3">
        <v>50</v>
      </c>
      <c r="H196" s="3">
        <v>60</v>
      </c>
      <c r="I196" s="3">
        <v>70</v>
      </c>
      <c r="J196" s="3">
        <v>40</v>
      </c>
      <c r="K196" s="3">
        <v>80</v>
      </c>
      <c r="L196" s="3">
        <v>30</v>
      </c>
      <c r="M196" s="3">
        <v>80</v>
      </c>
      <c r="N196" t="s">
        <v>1245</v>
      </c>
    </row>
    <row r="197" spans="1:14" x14ac:dyDescent="0.25">
      <c r="A197" t="s">
        <v>3022</v>
      </c>
      <c r="B197" t="s">
        <v>9</v>
      </c>
      <c r="C197" s="3">
        <v>96</v>
      </c>
      <c r="D197" s="3">
        <v>120</v>
      </c>
      <c r="E197" s="3">
        <v>140</v>
      </c>
      <c r="F197" s="3">
        <v>30</v>
      </c>
      <c r="G197" s="3">
        <v>40</v>
      </c>
      <c r="H197" s="3">
        <v>40</v>
      </c>
      <c r="I197" s="3">
        <v>60</v>
      </c>
      <c r="J197" s="3">
        <v>60</v>
      </c>
      <c r="K197" s="3">
        <v>70</v>
      </c>
      <c r="L197" s="3">
        <v>70</v>
      </c>
      <c r="M197" s="3">
        <v>70</v>
      </c>
      <c r="N197" t="s">
        <v>3038</v>
      </c>
    </row>
    <row r="198" spans="1:14" x14ac:dyDescent="0.25">
      <c r="A198" t="s">
        <v>1165</v>
      </c>
      <c r="B198" t="s">
        <v>9</v>
      </c>
      <c r="C198" s="3">
        <v>120</v>
      </c>
      <c r="D198" s="3">
        <v>0</v>
      </c>
      <c r="E198" s="3">
        <v>132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t="s">
        <v>1246</v>
      </c>
    </row>
    <row r="199" spans="1:14" x14ac:dyDescent="0.25">
      <c r="A199" t="s">
        <v>1300</v>
      </c>
      <c r="B199" t="s">
        <v>9</v>
      </c>
      <c r="C199" s="3">
        <v>290</v>
      </c>
      <c r="D199" s="3">
        <v>280</v>
      </c>
      <c r="E199" s="3">
        <v>110</v>
      </c>
      <c r="F199" s="3">
        <v>310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t="s">
        <v>1301</v>
      </c>
    </row>
    <row r="200" spans="1:14" x14ac:dyDescent="0.25">
      <c r="A200" t="s">
        <v>111</v>
      </c>
      <c r="B200" t="s">
        <v>9</v>
      </c>
      <c r="C200" s="3">
        <v>697</v>
      </c>
      <c r="D200" s="3">
        <v>720</v>
      </c>
      <c r="E200" s="3">
        <v>696</v>
      </c>
      <c r="F200" s="3">
        <v>0</v>
      </c>
      <c r="G200" s="3">
        <v>20</v>
      </c>
      <c r="H200" s="3">
        <v>30</v>
      </c>
      <c r="I200" s="3">
        <v>30</v>
      </c>
      <c r="J200" s="3">
        <v>40</v>
      </c>
      <c r="K200" s="3">
        <v>40</v>
      </c>
      <c r="L200" s="3">
        <v>40</v>
      </c>
      <c r="M200" s="3">
        <v>40</v>
      </c>
      <c r="N200" t="s">
        <v>112</v>
      </c>
    </row>
    <row r="201" spans="1:14" x14ac:dyDescent="0.25">
      <c r="A201" t="s">
        <v>1166</v>
      </c>
      <c r="B201" t="s">
        <v>9</v>
      </c>
      <c r="C201" s="3">
        <v>216</v>
      </c>
      <c r="D201" s="3">
        <v>288</v>
      </c>
      <c r="E201" s="3">
        <v>228</v>
      </c>
      <c r="F201" s="3">
        <v>72</v>
      </c>
      <c r="G201" s="3">
        <v>94</v>
      </c>
      <c r="H201" s="3">
        <v>104</v>
      </c>
      <c r="I201" s="3">
        <v>114</v>
      </c>
      <c r="J201" s="3">
        <v>124</v>
      </c>
      <c r="K201" s="3">
        <v>64</v>
      </c>
      <c r="L201" s="3">
        <v>112</v>
      </c>
      <c r="M201" s="3">
        <v>64</v>
      </c>
      <c r="N201" t="s">
        <v>1247</v>
      </c>
    </row>
    <row r="202" spans="1:14" x14ac:dyDescent="0.25">
      <c r="A202" t="s">
        <v>813</v>
      </c>
      <c r="B202" t="s">
        <v>9</v>
      </c>
      <c r="C202" s="3">
        <v>162</v>
      </c>
      <c r="D202" s="3">
        <v>30</v>
      </c>
      <c r="E202" s="3">
        <v>162</v>
      </c>
      <c r="F202" s="3">
        <v>84</v>
      </c>
      <c r="G202" s="3">
        <v>84</v>
      </c>
      <c r="H202" s="3">
        <v>84</v>
      </c>
      <c r="I202" s="3">
        <v>84</v>
      </c>
      <c r="J202" s="3">
        <v>84</v>
      </c>
      <c r="K202" s="3">
        <v>84</v>
      </c>
      <c r="L202" s="3">
        <v>84</v>
      </c>
      <c r="M202" s="3">
        <v>24</v>
      </c>
      <c r="N202" t="s">
        <v>814</v>
      </c>
    </row>
    <row r="203" spans="1:14" x14ac:dyDescent="0.25">
      <c r="A203" t="s">
        <v>1167</v>
      </c>
      <c r="B203" t="s">
        <v>9</v>
      </c>
      <c r="C203" s="3">
        <v>120</v>
      </c>
      <c r="D203" s="3">
        <v>120</v>
      </c>
      <c r="E203" s="3">
        <v>156</v>
      </c>
      <c r="F203" s="3">
        <v>0</v>
      </c>
      <c r="G203" s="3">
        <v>0</v>
      </c>
      <c r="H203" s="3">
        <v>20</v>
      </c>
      <c r="I203" s="3">
        <v>20</v>
      </c>
      <c r="J203" s="3">
        <v>20</v>
      </c>
      <c r="K203" s="3">
        <v>20</v>
      </c>
      <c r="L203" s="3">
        <v>20</v>
      </c>
      <c r="M203" s="3">
        <v>30</v>
      </c>
      <c r="N203" t="s">
        <v>1248</v>
      </c>
    </row>
    <row r="204" spans="1:14" x14ac:dyDescent="0.25">
      <c r="A204" t="s">
        <v>154</v>
      </c>
      <c r="B204" t="s">
        <v>9</v>
      </c>
      <c r="C204" s="3">
        <v>1866</v>
      </c>
      <c r="D204" s="3">
        <v>1658</v>
      </c>
      <c r="E204" s="3">
        <v>24</v>
      </c>
      <c r="F204" s="3">
        <v>36</v>
      </c>
      <c r="G204" s="3">
        <v>0</v>
      </c>
      <c r="H204" s="3">
        <v>396</v>
      </c>
      <c r="I204" s="3">
        <v>432</v>
      </c>
      <c r="J204" s="3">
        <v>432</v>
      </c>
      <c r="K204" s="3">
        <v>192</v>
      </c>
      <c r="L204" s="3">
        <v>312</v>
      </c>
      <c r="M204" s="3">
        <v>288</v>
      </c>
      <c r="N204" t="s">
        <v>155</v>
      </c>
    </row>
    <row r="205" spans="1:14" x14ac:dyDescent="0.25">
      <c r="A205" t="s">
        <v>156</v>
      </c>
      <c r="B205" t="s">
        <v>9</v>
      </c>
      <c r="C205" s="3">
        <v>1080</v>
      </c>
      <c r="D205" s="3">
        <v>924</v>
      </c>
      <c r="E205" s="3">
        <v>1104</v>
      </c>
      <c r="F205" s="3">
        <v>60</v>
      </c>
      <c r="G205" s="3">
        <v>24</v>
      </c>
      <c r="H205" s="3">
        <v>48</v>
      </c>
      <c r="I205" s="3">
        <v>24</v>
      </c>
      <c r="J205" s="3">
        <v>0</v>
      </c>
      <c r="K205" s="3">
        <v>168</v>
      </c>
      <c r="L205" s="3">
        <v>180</v>
      </c>
      <c r="M205" s="3">
        <v>0</v>
      </c>
      <c r="N205" t="s">
        <v>157</v>
      </c>
    </row>
    <row r="206" spans="1:14" x14ac:dyDescent="0.25">
      <c r="A206" t="s">
        <v>2866</v>
      </c>
      <c r="B206" t="s">
        <v>9</v>
      </c>
      <c r="C206" s="3">
        <v>420</v>
      </c>
      <c r="D206" s="3">
        <v>36</v>
      </c>
      <c r="E206" s="3">
        <v>444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t="s">
        <v>2867</v>
      </c>
    </row>
    <row r="207" spans="1:14" x14ac:dyDescent="0.25">
      <c r="A207" t="s">
        <v>815</v>
      </c>
      <c r="B207" t="s">
        <v>9</v>
      </c>
      <c r="C207" s="3">
        <v>240</v>
      </c>
      <c r="D207" s="3">
        <v>240</v>
      </c>
      <c r="E207" s="3">
        <v>252</v>
      </c>
      <c r="F207" s="3">
        <v>10</v>
      </c>
      <c r="G207" s="3">
        <v>10</v>
      </c>
      <c r="H207" s="3">
        <v>0</v>
      </c>
      <c r="I207" s="3">
        <v>30</v>
      </c>
      <c r="J207" s="3">
        <v>50</v>
      </c>
      <c r="K207" s="3">
        <v>50</v>
      </c>
      <c r="L207" s="3">
        <v>50</v>
      </c>
      <c r="M207" s="3">
        <v>50</v>
      </c>
      <c r="N207" t="s">
        <v>816</v>
      </c>
    </row>
    <row r="208" spans="1:14" x14ac:dyDescent="0.25">
      <c r="A208" t="s">
        <v>1168</v>
      </c>
      <c r="B208" t="s">
        <v>9</v>
      </c>
      <c r="C208" s="3">
        <v>84</v>
      </c>
      <c r="D208" s="3">
        <v>120</v>
      </c>
      <c r="E208" s="3">
        <v>130</v>
      </c>
      <c r="F208" s="3">
        <v>0</v>
      </c>
      <c r="G208" s="3">
        <v>0</v>
      </c>
      <c r="H208" s="3">
        <v>20</v>
      </c>
      <c r="I208" s="3">
        <v>20</v>
      </c>
      <c r="J208" s="3">
        <v>20</v>
      </c>
      <c r="K208" s="3">
        <v>20</v>
      </c>
      <c r="L208" s="3">
        <v>20</v>
      </c>
      <c r="M208" s="3">
        <v>30</v>
      </c>
      <c r="N208" t="s">
        <v>1249</v>
      </c>
    </row>
    <row r="209" spans="1:14" x14ac:dyDescent="0.25">
      <c r="A209" t="s">
        <v>1078</v>
      </c>
      <c r="B209" t="s">
        <v>9</v>
      </c>
      <c r="C209" s="3">
        <v>84</v>
      </c>
      <c r="D209" s="3">
        <v>144</v>
      </c>
      <c r="E209" s="3">
        <v>84</v>
      </c>
      <c r="F209" s="3">
        <v>0</v>
      </c>
      <c r="G209" s="3">
        <v>0</v>
      </c>
      <c r="H209" s="3">
        <v>20</v>
      </c>
      <c r="I209" s="3">
        <v>20</v>
      </c>
      <c r="J209" s="3">
        <v>20</v>
      </c>
      <c r="K209" s="3">
        <v>20</v>
      </c>
      <c r="L209" s="3">
        <v>20</v>
      </c>
      <c r="M209" s="3">
        <v>30</v>
      </c>
      <c r="N209" t="s">
        <v>1079</v>
      </c>
    </row>
    <row r="210" spans="1:14" x14ac:dyDescent="0.25">
      <c r="A210" t="s">
        <v>158</v>
      </c>
      <c r="B210" t="s">
        <v>9</v>
      </c>
      <c r="C210" s="3">
        <v>252</v>
      </c>
      <c r="D210" s="3">
        <v>284</v>
      </c>
      <c r="E210" s="3">
        <v>328</v>
      </c>
      <c r="F210" s="3">
        <v>316</v>
      </c>
      <c r="G210" s="3">
        <v>356</v>
      </c>
      <c r="H210" s="3">
        <v>396</v>
      </c>
      <c r="I210" s="3">
        <v>438</v>
      </c>
      <c r="J210" s="3">
        <v>488</v>
      </c>
      <c r="K210" s="3">
        <v>404</v>
      </c>
      <c r="L210" s="3">
        <v>464</v>
      </c>
      <c r="M210" s="3">
        <v>416</v>
      </c>
      <c r="N210" t="s">
        <v>159</v>
      </c>
    </row>
    <row r="211" spans="1:14" x14ac:dyDescent="0.25">
      <c r="A211" t="s">
        <v>160</v>
      </c>
      <c r="B211" t="s">
        <v>9</v>
      </c>
      <c r="C211" s="3">
        <v>770</v>
      </c>
      <c r="D211" s="3">
        <v>876</v>
      </c>
      <c r="E211" s="3">
        <v>150</v>
      </c>
      <c r="F211" s="3">
        <v>148</v>
      </c>
      <c r="G211" s="3">
        <v>210</v>
      </c>
      <c r="H211" s="3">
        <v>286</v>
      </c>
      <c r="I211" s="3">
        <v>338</v>
      </c>
      <c r="J211" s="3">
        <v>316</v>
      </c>
      <c r="K211" s="3">
        <v>244</v>
      </c>
      <c r="L211" s="3">
        <v>292</v>
      </c>
      <c r="M211" s="3">
        <v>244</v>
      </c>
      <c r="N211" t="s">
        <v>161</v>
      </c>
    </row>
    <row r="212" spans="1:14" x14ac:dyDescent="0.25">
      <c r="A212" t="s">
        <v>1250</v>
      </c>
      <c r="B212" t="s">
        <v>9</v>
      </c>
      <c r="C212" s="3">
        <v>240</v>
      </c>
      <c r="D212" s="3">
        <v>252</v>
      </c>
      <c r="E212" s="3">
        <v>0</v>
      </c>
      <c r="F212" s="3">
        <v>84</v>
      </c>
      <c r="G212" s="3">
        <v>84</v>
      </c>
      <c r="H212" s="3">
        <v>84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t="s">
        <v>1251</v>
      </c>
    </row>
    <row r="213" spans="1:14" x14ac:dyDescent="0.25">
      <c r="A213" t="s">
        <v>611</v>
      </c>
      <c r="B213" t="s">
        <v>9</v>
      </c>
      <c r="C213" s="3">
        <v>108</v>
      </c>
      <c r="D213" s="3">
        <v>120</v>
      </c>
      <c r="E213" s="3">
        <v>120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t="s">
        <v>77</v>
      </c>
    </row>
    <row r="214" spans="1:14" x14ac:dyDescent="0.25">
      <c r="A214" t="s">
        <v>1169</v>
      </c>
      <c r="B214" t="s">
        <v>9</v>
      </c>
      <c r="C214" s="3">
        <v>373</v>
      </c>
      <c r="D214" s="3">
        <v>360</v>
      </c>
      <c r="E214" s="3">
        <v>384</v>
      </c>
      <c r="F214" s="3">
        <v>72</v>
      </c>
      <c r="G214" s="3">
        <v>84</v>
      </c>
      <c r="H214" s="3">
        <v>84</v>
      </c>
      <c r="I214" s="3">
        <v>84</v>
      </c>
      <c r="J214" s="3">
        <v>84</v>
      </c>
      <c r="K214" s="3">
        <v>84</v>
      </c>
      <c r="L214" s="3">
        <v>84</v>
      </c>
      <c r="M214" s="3">
        <v>84</v>
      </c>
      <c r="N214" t="s">
        <v>1252</v>
      </c>
    </row>
    <row r="215" spans="1:14" x14ac:dyDescent="0.25">
      <c r="A215" t="s">
        <v>1170</v>
      </c>
      <c r="B215" t="s">
        <v>9</v>
      </c>
      <c r="C215" s="3">
        <v>84</v>
      </c>
      <c r="D215" s="3">
        <v>120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t="s">
        <v>1253</v>
      </c>
    </row>
    <row r="216" spans="1:14" x14ac:dyDescent="0.25">
      <c r="A216" t="s">
        <v>162</v>
      </c>
      <c r="B216" t="s">
        <v>9</v>
      </c>
      <c r="C216" s="3">
        <v>174</v>
      </c>
      <c r="D216" s="3">
        <v>286</v>
      </c>
      <c r="E216" s="3">
        <v>326</v>
      </c>
      <c r="F216" s="3">
        <v>50</v>
      </c>
      <c r="G216" s="3">
        <v>100</v>
      </c>
      <c r="H216" s="3">
        <v>150</v>
      </c>
      <c r="I216" s="3">
        <v>200</v>
      </c>
      <c r="J216" s="3">
        <v>250</v>
      </c>
      <c r="K216" s="3">
        <v>250</v>
      </c>
      <c r="L216" s="3">
        <v>250</v>
      </c>
      <c r="M216" s="3">
        <v>170</v>
      </c>
      <c r="N216" t="s">
        <v>163</v>
      </c>
    </row>
    <row r="217" spans="1:14" x14ac:dyDescent="0.25">
      <c r="A217" t="s">
        <v>15</v>
      </c>
      <c r="B217" t="s">
        <v>9</v>
      </c>
      <c r="C217" s="3">
        <v>216</v>
      </c>
      <c r="D217" s="3">
        <v>36</v>
      </c>
      <c r="E217" s="3">
        <v>228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t="s">
        <v>16</v>
      </c>
    </row>
    <row r="218" spans="1:14" x14ac:dyDescent="0.25">
      <c r="A218" t="s">
        <v>164</v>
      </c>
      <c r="B218" t="s">
        <v>9</v>
      </c>
      <c r="C218" s="3">
        <v>140</v>
      </c>
      <c r="D218" s="3">
        <v>270</v>
      </c>
      <c r="E218" s="3">
        <v>390</v>
      </c>
      <c r="F218" s="3">
        <v>110</v>
      </c>
      <c r="G218" s="3">
        <v>110</v>
      </c>
      <c r="H218" s="3">
        <v>110</v>
      </c>
      <c r="I218" s="3">
        <v>110</v>
      </c>
      <c r="J218" s="3">
        <v>110</v>
      </c>
      <c r="K218" s="3">
        <v>110</v>
      </c>
      <c r="L218" s="3">
        <v>110</v>
      </c>
      <c r="M218" s="3">
        <v>110</v>
      </c>
      <c r="N218" t="s">
        <v>165</v>
      </c>
    </row>
    <row r="219" spans="1:14" x14ac:dyDescent="0.25">
      <c r="A219" t="s">
        <v>1171</v>
      </c>
      <c r="B219" t="s">
        <v>9</v>
      </c>
      <c r="C219" s="3">
        <v>84</v>
      </c>
      <c r="D219" s="3">
        <v>180</v>
      </c>
      <c r="E219" s="3">
        <v>180</v>
      </c>
      <c r="F219" s="3">
        <v>0</v>
      </c>
      <c r="G219" s="3">
        <v>10</v>
      </c>
      <c r="H219" s="3">
        <v>10</v>
      </c>
      <c r="I219" s="3">
        <v>20</v>
      </c>
      <c r="J219" s="3">
        <v>20</v>
      </c>
      <c r="K219" s="3">
        <v>20</v>
      </c>
      <c r="L219" s="3">
        <v>20</v>
      </c>
      <c r="M219" s="3">
        <v>20</v>
      </c>
      <c r="N219" t="s">
        <v>1254</v>
      </c>
    </row>
    <row r="220" spans="1:14" x14ac:dyDescent="0.25">
      <c r="A220" t="s">
        <v>817</v>
      </c>
      <c r="B220" t="s">
        <v>9</v>
      </c>
      <c r="C220" s="3">
        <v>1080</v>
      </c>
      <c r="D220" s="3">
        <v>1608</v>
      </c>
      <c r="E220" s="3">
        <v>1632</v>
      </c>
      <c r="F220" s="3">
        <v>120</v>
      </c>
      <c r="G220" s="3">
        <v>44</v>
      </c>
      <c r="H220" s="3">
        <v>140</v>
      </c>
      <c r="I220" s="3">
        <v>138</v>
      </c>
      <c r="J220" s="3">
        <v>160</v>
      </c>
      <c r="K220" s="3">
        <v>160</v>
      </c>
      <c r="L220" s="3">
        <v>160</v>
      </c>
      <c r="M220" s="3">
        <v>160</v>
      </c>
      <c r="N220" t="s">
        <v>818</v>
      </c>
    </row>
    <row r="221" spans="1:14" x14ac:dyDescent="0.25">
      <c r="A221" t="s">
        <v>1080</v>
      </c>
      <c r="B221" t="s">
        <v>9</v>
      </c>
      <c r="C221" s="3">
        <v>120</v>
      </c>
      <c r="D221" s="3">
        <v>120</v>
      </c>
      <c r="E221" s="3">
        <v>142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t="s">
        <v>1081</v>
      </c>
    </row>
    <row r="222" spans="1:14" x14ac:dyDescent="0.25">
      <c r="A222" t="s">
        <v>166</v>
      </c>
      <c r="B222" t="s">
        <v>9</v>
      </c>
      <c r="C222" s="3">
        <v>100</v>
      </c>
      <c r="D222" s="3">
        <v>120</v>
      </c>
      <c r="E222" s="3">
        <v>116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t="s">
        <v>167</v>
      </c>
    </row>
    <row r="223" spans="1:14" x14ac:dyDescent="0.25">
      <c r="A223" t="s">
        <v>819</v>
      </c>
      <c r="B223" t="s">
        <v>9</v>
      </c>
      <c r="C223" s="3">
        <v>120</v>
      </c>
      <c r="D223" s="3">
        <v>120</v>
      </c>
      <c r="E223" s="3">
        <v>166</v>
      </c>
      <c r="F223" s="3">
        <v>152</v>
      </c>
      <c r="G223" s="3">
        <v>162</v>
      </c>
      <c r="H223" s="3">
        <v>160</v>
      </c>
      <c r="I223" s="3">
        <v>192</v>
      </c>
      <c r="J223" s="3">
        <v>192</v>
      </c>
      <c r="K223" s="3">
        <v>202</v>
      </c>
      <c r="L223" s="3">
        <v>70</v>
      </c>
      <c r="M223" s="3">
        <v>94</v>
      </c>
      <c r="N223" t="s">
        <v>820</v>
      </c>
    </row>
    <row r="224" spans="1:14" x14ac:dyDescent="0.25">
      <c r="A224" t="s">
        <v>17</v>
      </c>
      <c r="B224" t="s">
        <v>9</v>
      </c>
      <c r="C224" s="3">
        <v>240</v>
      </c>
      <c r="D224" s="3">
        <v>216</v>
      </c>
      <c r="E224" s="3">
        <v>274</v>
      </c>
      <c r="F224" s="3">
        <v>104</v>
      </c>
      <c r="G224" s="3">
        <v>124</v>
      </c>
      <c r="H224" s="3">
        <v>124</v>
      </c>
      <c r="I224" s="3">
        <v>134</v>
      </c>
      <c r="J224" s="3">
        <v>134</v>
      </c>
      <c r="K224" s="3">
        <v>144</v>
      </c>
      <c r="L224" s="3">
        <v>60</v>
      </c>
      <c r="M224" s="3">
        <v>108</v>
      </c>
      <c r="N224" t="s">
        <v>18</v>
      </c>
    </row>
    <row r="225" spans="1:14" x14ac:dyDescent="0.25">
      <c r="A225" t="s">
        <v>3023</v>
      </c>
      <c r="B225" t="s">
        <v>9</v>
      </c>
      <c r="C225" s="3">
        <v>96</v>
      </c>
      <c r="D225" s="3">
        <v>120</v>
      </c>
      <c r="E225" s="3">
        <v>120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t="s">
        <v>3039</v>
      </c>
    </row>
    <row r="226" spans="1:14" x14ac:dyDescent="0.25">
      <c r="A226" t="s">
        <v>3192</v>
      </c>
      <c r="B226" t="s">
        <v>9</v>
      </c>
      <c r="C226" s="3">
        <v>108</v>
      </c>
      <c r="D226" s="3">
        <v>120</v>
      </c>
      <c r="E226" s="3">
        <v>96</v>
      </c>
      <c r="F226" s="3">
        <v>10</v>
      </c>
      <c r="G226" s="3">
        <v>20</v>
      </c>
      <c r="H226" s="3">
        <v>30</v>
      </c>
      <c r="I226" s="3">
        <v>40</v>
      </c>
      <c r="J226" s="3">
        <v>50</v>
      </c>
      <c r="K226" s="3">
        <v>50</v>
      </c>
      <c r="L226" s="3">
        <v>50</v>
      </c>
      <c r="M226" s="3">
        <v>50</v>
      </c>
      <c r="N226" t="s">
        <v>3193</v>
      </c>
    </row>
    <row r="227" spans="1:14" x14ac:dyDescent="0.25">
      <c r="A227" t="s">
        <v>1255</v>
      </c>
      <c r="B227" t="s">
        <v>9</v>
      </c>
      <c r="C227" s="3">
        <v>60</v>
      </c>
      <c r="D227" s="3">
        <v>0</v>
      </c>
      <c r="E227" s="3">
        <v>72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t="s">
        <v>1256</v>
      </c>
    </row>
    <row r="228" spans="1:14" x14ac:dyDescent="0.25">
      <c r="A228" t="s">
        <v>821</v>
      </c>
      <c r="B228" t="s">
        <v>9</v>
      </c>
      <c r="C228" s="3">
        <v>85</v>
      </c>
      <c r="D228" s="3">
        <v>108</v>
      </c>
      <c r="E228" s="3">
        <v>130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t="s">
        <v>822</v>
      </c>
    </row>
    <row r="229" spans="1:14" x14ac:dyDescent="0.25">
      <c r="A229" t="s">
        <v>1172</v>
      </c>
      <c r="B229" t="s">
        <v>9</v>
      </c>
      <c r="C229" s="3">
        <v>150</v>
      </c>
      <c r="D229" s="3">
        <v>240</v>
      </c>
      <c r="E229" s="3">
        <v>306</v>
      </c>
      <c r="F229" s="3">
        <v>12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t="s">
        <v>1257</v>
      </c>
    </row>
    <row r="230" spans="1:14" x14ac:dyDescent="0.25">
      <c r="A230" t="s">
        <v>1082</v>
      </c>
      <c r="B230" t="s">
        <v>9</v>
      </c>
      <c r="C230" s="3">
        <v>72</v>
      </c>
      <c r="D230" s="3">
        <v>84</v>
      </c>
      <c r="E230" s="3">
        <v>72</v>
      </c>
      <c r="F230" s="3">
        <v>0</v>
      </c>
      <c r="G230" s="3">
        <v>10</v>
      </c>
      <c r="H230" s="3">
        <v>10</v>
      </c>
      <c r="I230" s="3">
        <v>10</v>
      </c>
      <c r="J230" s="3">
        <v>10</v>
      </c>
      <c r="K230" s="3">
        <v>20</v>
      </c>
      <c r="L230" s="3">
        <v>20</v>
      </c>
      <c r="M230" s="3">
        <v>20</v>
      </c>
      <c r="N230" t="s">
        <v>1083</v>
      </c>
    </row>
    <row r="231" spans="1:14" x14ac:dyDescent="0.25">
      <c r="A231" t="s">
        <v>1084</v>
      </c>
      <c r="B231" t="s">
        <v>9</v>
      </c>
      <c r="C231" s="3">
        <v>84</v>
      </c>
      <c r="D231" s="3">
        <v>108</v>
      </c>
      <c r="E231" s="3">
        <v>130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t="s">
        <v>1085</v>
      </c>
    </row>
    <row r="232" spans="1:14" x14ac:dyDescent="0.25">
      <c r="A232" t="s">
        <v>3194</v>
      </c>
      <c r="B232" t="s">
        <v>9</v>
      </c>
      <c r="C232" s="3">
        <v>108</v>
      </c>
      <c r="D232" s="3">
        <v>120</v>
      </c>
      <c r="E232" s="3">
        <v>96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t="s">
        <v>3195</v>
      </c>
    </row>
    <row r="233" spans="1:14" x14ac:dyDescent="0.25">
      <c r="A233" t="s">
        <v>612</v>
      </c>
      <c r="B233" t="s">
        <v>9</v>
      </c>
      <c r="C233" s="3">
        <v>324</v>
      </c>
      <c r="D233" s="3">
        <v>336</v>
      </c>
      <c r="E233" s="3">
        <v>336</v>
      </c>
      <c r="F233" s="3">
        <v>140</v>
      </c>
      <c r="G233" s="3">
        <v>10</v>
      </c>
      <c r="H233" s="3">
        <v>0</v>
      </c>
      <c r="I233" s="3">
        <v>170</v>
      </c>
      <c r="J233" s="3">
        <v>170</v>
      </c>
      <c r="K233" s="3">
        <v>170</v>
      </c>
      <c r="L233" s="3">
        <v>180</v>
      </c>
      <c r="M233" s="3">
        <v>180</v>
      </c>
      <c r="N233" t="s">
        <v>19</v>
      </c>
    </row>
    <row r="234" spans="1:14" x14ac:dyDescent="0.25">
      <c r="A234" t="s">
        <v>3024</v>
      </c>
      <c r="B234" t="s">
        <v>9</v>
      </c>
      <c r="C234" s="3">
        <v>216</v>
      </c>
      <c r="D234" s="3">
        <v>192</v>
      </c>
      <c r="E234" s="3">
        <v>240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t="s">
        <v>3040</v>
      </c>
    </row>
    <row r="235" spans="1:14" x14ac:dyDescent="0.25">
      <c r="A235" t="s">
        <v>823</v>
      </c>
      <c r="B235" t="s">
        <v>9</v>
      </c>
      <c r="C235" s="3">
        <v>180</v>
      </c>
      <c r="D235" s="3">
        <v>192</v>
      </c>
      <c r="E235" s="3">
        <v>204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t="s">
        <v>824</v>
      </c>
    </row>
    <row r="236" spans="1:14" x14ac:dyDescent="0.25">
      <c r="A236" t="s">
        <v>3750</v>
      </c>
      <c r="B236" t="s">
        <v>9</v>
      </c>
      <c r="C236" s="3">
        <v>0</v>
      </c>
      <c r="D236" s="3">
        <v>0</v>
      </c>
      <c r="E236" s="3">
        <v>20</v>
      </c>
      <c r="F236" s="3">
        <v>30</v>
      </c>
      <c r="G236" s="3">
        <v>30</v>
      </c>
      <c r="H236" s="3">
        <v>30</v>
      </c>
      <c r="I236" s="3">
        <v>40</v>
      </c>
      <c r="J236" s="3">
        <v>50</v>
      </c>
      <c r="K236" s="3">
        <v>50</v>
      </c>
      <c r="L236" s="3">
        <v>50</v>
      </c>
      <c r="M236" s="3">
        <v>50</v>
      </c>
      <c r="N236" t="s">
        <v>3751</v>
      </c>
    </row>
    <row r="237" spans="1:14" x14ac:dyDescent="0.25">
      <c r="A237" t="s">
        <v>168</v>
      </c>
      <c r="B237" t="s">
        <v>9</v>
      </c>
      <c r="C237" s="3">
        <v>298</v>
      </c>
      <c r="D237" s="3">
        <v>132</v>
      </c>
      <c r="E237" s="3">
        <v>376</v>
      </c>
      <c r="F237" s="3">
        <v>0</v>
      </c>
      <c r="G237" s="3">
        <v>0</v>
      </c>
      <c r="H237" s="3">
        <v>60</v>
      </c>
      <c r="I237" s="3">
        <v>168</v>
      </c>
      <c r="J237" s="3">
        <v>0</v>
      </c>
      <c r="K237" s="3">
        <v>228</v>
      </c>
      <c r="L237" s="3">
        <v>504</v>
      </c>
      <c r="M237" s="3">
        <v>192</v>
      </c>
      <c r="N237" t="s">
        <v>169</v>
      </c>
    </row>
    <row r="238" spans="1:14" x14ac:dyDescent="0.25">
      <c r="A238" t="s">
        <v>20</v>
      </c>
      <c r="B238" t="s">
        <v>9</v>
      </c>
      <c r="C238" s="3">
        <v>676</v>
      </c>
      <c r="D238" s="3">
        <v>700</v>
      </c>
      <c r="E238" s="3">
        <v>200</v>
      </c>
      <c r="F238" s="3">
        <v>90</v>
      </c>
      <c r="G238" s="3">
        <v>60</v>
      </c>
      <c r="H238" s="3">
        <v>90</v>
      </c>
      <c r="I238" s="3">
        <v>110</v>
      </c>
      <c r="J238" s="3">
        <v>170</v>
      </c>
      <c r="K238" s="3">
        <v>160</v>
      </c>
      <c r="L238" s="3">
        <v>170</v>
      </c>
      <c r="M238" s="3">
        <v>170</v>
      </c>
      <c r="N238" t="s">
        <v>21</v>
      </c>
    </row>
    <row r="239" spans="1:14" x14ac:dyDescent="0.25">
      <c r="A239" t="s">
        <v>2449</v>
      </c>
      <c r="B239" t="s">
        <v>9</v>
      </c>
      <c r="C239" s="3">
        <v>96</v>
      </c>
      <c r="D239" s="3">
        <v>120</v>
      </c>
      <c r="E239" s="3">
        <v>140</v>
      </c>
      <c r="F239" s="3">
        <v>80</v>
      </c>
      <c r="G239" s="3">
        <v>100</v>
      </c>
      <c r="H239" s="3">
        <v>112</v>
      </c>
      <c r="I239" s="3">
        <v>122</v>
      </c>
      <c r="J239" s="3">
        <v>110</v>
      </c>
      <c r="K239" s="3">
        <v>132</v>
      </c>
      <c r="L239" s="3">
        <v>132</v>
      </c>
      <c r="M239" s="3">
        <v>120</v>
      </c>
      <c r="N239" t="s">
        <v>2450</v>
      </c>
    </row>
    <row r="240" spans="1:14" x14ac:dyDescent="0.25">
      <c r="A240" t="s">
        <v>1258</v>
      </c>
      <c r="B240" t="s">
        <v>9</v>
      </c>
      <c r="C240" s="3">
        <v>204</v>
      </c>
      <c r="D240" s="3">
        <v>70</v>
      </c>
      <c r="E240" s="3">
        <v>70</v>
      </c>
      <c r="F240" s="3">
        <v>30</v>
      </c>
      <c r="G240" s="3">
        <v>30</v>
      </c>
      <c r="H240" s="3">
        <v>40</v>
      </c>
      <c r="I240" s="3">
        <v>40</v>
      </c>
      <c r="J240" s="3">
        <v>50</v>
      </c>
      <c r="K240" s="3">
        <v>50</v>
      </c>
      <c r="L240" s="3">
        <v>50</v>
      </c>
      <c r="M240" s="3">
        <v>50</v>
      </c>
      <c r="N240" t="s">
        <v>1259</v>
      </c>
    </row>
    <row r="241" spans="1:14" x14ac:dyDescent="0.25">
      <c r="A241" t="s">
        <v>825</v>
      </c>
      <c r="B241" t="s">
        <v>9</v>
      </c>
      <c r="C241" s="3">
        <v>180</v>
      </c>
      <c r="D241" s="3">
        <v>192</v>
      </c>
      <c r="E241" s="3">
        <v>204</v>
      </c>
      <c r="F241" s="3">
        <v>0</v>
      </c>
      <c r="G241" s="3">
        <v>48</v>
      </c>
      <c r="H241" s="3">
        <v>84</v>
      </c>
      <c r="I241" s="3">
        <v>48</v>
      </c>
      <c r="J241" s="3">
        <v>84</v>
      </c>
      <c r="K241" s="3">
        <v>72</v>
      </c>
      <c r="L241" s="3">
        <v>84</v>
      </c>
      <c r="M241" s="3">
        <v>84</v>
      </c>
      <c r="N241" t="s">
        <v>826</v>
      </c>
    </row>
    <row r="242" spans="1:14" x14ac:dyDescent="0.25">
      <c r="A242" t="s">
        <v>3196</v>
      </c>
      <c r="B242" t="s">
        <v>9</v>
      </c>
      <c r="C242" s="3">
        <v>216</v>
      </c>
      <c r="D242" s="3">
        <v>36</v>
      </c>
      <c r="E242" s="3">
        <v>144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t="s">
        <v>3197</v>
      </c>
    </row>
    <row r="243" spans="1:14" x14ac:dyDescent="0.25">
      <c r="A243" t="s">
        <v>955</v>
      </c>
      <c r="B243" t="s">
        <v>9</v>
      </c>
      <c r="C243" s="3">
        <v>874</v>
      </c>
      <c r="D243" s="3">
        <v>980</v>
      </c>
      <c r="E243" s="3">
        <v>240</v>
      </c>
      <c r="F243" s="3">
        <v>910</v>
      </c>
      <c r="G243" s="3">
        <v>130</v>
      </c>
      <c r="H243" s="3">
        <v>180</v>
      </c>
      <c r="I243" s="3">
        <v>220</v>
      </c>
      <c r="J243" s="3">
        <v>220</v>
      </c>
      <c r="K243" s="3">
        <v>230</v>
      </c>
      <c r="L243" s="3">
        <v>140</v>
      </c>
      <c r="M243" s="3">
        <v>230</v>
      </c>
      <c r="N243" t="s">
        <v>956</v>
      </c>
    </row>
    <row r="244" spans="1:14" x14ac:dyDescent="0.25">
      <c r="A244" t="s">
        <v>1173</v>
      </c>
      <c r="B244" t="s">
        <v>9</v>
      </c>
      <c r="C244" s="3">
        <v>108</v>
      </c>
      <c r="D244" s="3">
        <v>120</v>
      </c>
      <c r="E244" s="3">
        <v>120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t="s">
        <v>1260</v>
      </c>
    </row>
    <row r="245" spans="1:14" x14ac:dyDescent="0.25">
      <c r="A245" t="s">
        <v>170</v>
      </c>
      <c r="B245" t="s">
        <v>9</v>
      </c>
      <c r="C245" s="3">
        <v>1350</v>
      </c>
      <c r="D245" s="3">
        <v>1270</v>
      </c>
      <c r="E245" s="3">
        <v>1200</v>
      </c>
      <c r="F245" s="3">
        <v>1382</v>
      </c>
      <c r="G245" s="3">
        <v>222</v>
      </c>
      <c r="H245" s="3">
        <v>222</v>
      </c>
      <c r="I245" s="3">
        <v>404</v>
      </c>
      <c r="J245" s="3">
        <v>254</v>
      </c>
      <c r="K245" s="3">
        <v>254</v>
      </c>
      <c r="L245" s="3">
        <v>302</v>
      </c>
      <c r="M245" s="3">
        <v>254</v>
      </c>
      <c r="N245" t="s">
        <v>171</v>
      </c>
    </row>
    <row r="246" spans="1:14" x14ac:dyDescent="0.25">
      <c r="A246" t="s">
        <v>172</v>
      </c>
      <c r="B246" t="s">
        <v>9</v>
      </c>
      <c r="C246" s="3">
        <v>770</v>
      </c>
      <c r="D246" s="3">
        <v>834</v>
      </c>
      <c r="E246" s="3">
        <v>150</v>
      </c>
      <c r="F246" s="3">
        <v>136</v>
      </c>
      <c r="G246" s="3">
        <v>210</v>
      </c>
      <c r="H246" s="3">
        <v>202</v>
      </c>
      <c r="I246" s="3">
        <v>374</v>
      </c>
      <c r="J246" s="3">
        <v>244</v>
      </c>
      <c r="K246" s="3">
        <v>292</v>
      </c>
      <c r="L246" s="3">
        <v>292</v>
      </c>
      <c r="M246" s="3">
        <v>280</v>
      </c>
      <c r="N246" t="s">
        <v>173</v>
      </c>
    </row>
    <row r="247" spans="1:14" x14ac:dyDescent="0.25">
      <c r="A247" t="s">
        <v>1869</v>
      </c>
      <c r="B247" t="s">
        <v>9</v>
      </c>
      <c r="C247" s="3">
        <v>48</v>
      </c>
      <c r="D247" s="3">
        <v>138</v>
      </c>
      <c r="E247" s="3">
        <v>224</v>
      </c>
      <c r="F247" s="3">
        <v>184</v>
      </c>
      <c r="G247" s="3">
        <v>282</v>
      </c>
      <c r="H247" s="3">
        <v>304</v>
      </c>
      <c r="I247" s="3">
        <v>372</v>
      </c>
      <c r="J247" s="3">
        <v>488</v>
      </c>
      <c r="K247" s="3">
        <v>550</v>
      </c>
      <c r="L247" s="3">
        <v>460</v>
      </c>
      <c r="M247" s="3">
        <v>550</v>
      </c>
      <c r="N247" t="s">
        <v>1870</v>
      </c>
    </row>
    <row r="248" spans="1:14" x14ac:dyDescent="0.25">
      <c r="A248" t="s">
        <v>3198</v>
      </c>
      <c r="B248" t="s">
        <v>9</v>
      </c>
      <c r="C248" s="3">
        <v>84</v>
      </c>
      <c r="D248" s="3">
        <v>36</v>
      </c>
      <c r="E248" s="3">
        <v>144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t="s">
        <v>3199</v>
      </c>
    </row>
    <row r="249" spans="1:14" x14ac:dyDescent="0.25">
      <c r="A249" t="s">
        <v>1261</v>
      </c>
      <c r="B249" t="s">
        <v>9</v>
      </c>
      <c r="C249" s="3">
        <v>48</v>
      </c>
      <c r="D249" s="3">
        <v>48</v>
      </c>
      <c r="E249" s="3">
        <v>60</v>
      </c>
      <c r="F249" s="3">
        <v>0</v>
      </c>
      <c r="G249" s="3">
        <v>0</v>
      </c>
      <c r="H249" s="3">
        <v>20</v>
      </c>
      <c r="I249" s="3">
        <v>20</v>
      </c>
      <c r="J249" s="3">
        <v>20</v>
      </c>
      <c r="K249" s="3">
        <v>20</v>
      </c>
      <c r="L249" s="3">
        <v>20</v>
      </c>
      <c r="M249" s="3">
        <v>30</v>
      </c>
      <c r="N249" t="s">
        <v>1262</v>
      </c>
    </row>
    <row r="250" spans="1:14" x14ac:dyDescent="0.25">
      <c r="A250" t="s">
        <v>827</v>
      </c>
      <c r="B250" t="s">
        <v>9</v>
      </c>
      <c r="C250" s="3">
        <v>180</v>
      </c>
      <c r="D250" s="3">
        <v>120</v>
      </c>
      <c r="E250" s="3">
        <v>228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t="s">
        <v>828</v>
      </c>
    </row>
    <row r="251" spans="1:14" x14ac:dyDescent="0.25">
      <c r="A251" t="s">
        <v>2868</v>
      </c>
      <c r="B251" t="s">
        <v>9</v>
      </c>
      <c r="C251" s="3">
        <v>180</v>
      </c>
      <c r="D251" s="3">
        <v>192</v>
      </c>
      <c r="E251" s="3">
        <v>204</v>
      </c>
      <c r="F251" s="3">
        <v>70</v>
      </c>
      <c r="G251" s="3">
        <v>94</v>
      </c>
      <c r="H251" s="3">
        <v>104</v>
      </c>
      <c r="I251" s="3">
        <v>68</v>
      </c>
      <c r="J251" s="3">
        <v>114</v>
      </c>
      <c r="K251" s="3">
        <v>102</v>
      </c>
      <c r="L251" s="3">
        <v>124</v>
      </c>
      <c r="M251" s="3">
        <v>134</v>
      </c>
      <c r="N251" t="s">
        <v>2869</v>
      </c>
    </row>
    <row r="252" spans="1:14" x14ac:dyDescent="0.25">
      <c r="A252" t="s">
        <v>3752</v>
      </c>
      <c r="B252" t="s">
        <v>9</v>
      </c>
      <c r="C252" s="3">
        <v>0</v>
      </c>
      <c r="D252" s="3">
        <v>0</v>
      </c>
      <c r="E252" s="3">
        <v>0</v>
      </c>
      <c r="F252" s="3">
        <v>10</v>
      </c>
      <c r="G252" s="3">
        <v>20</v>
      </c>
      <c r="H252" s="3">
        <v>30</v>
      </c>
      <c r="I252" s="3">
        <v>40</v>
      </c>
      <c r="J252" s="3">
        <v>50</v>
      </c>
      <c r="K252" s="3">
        <v>50</v>
      </c>
      <c r="L252" s="3">
        <v>50</v>
      </c>
      <c r="M252" s="3">
        <v>50</v>
      </c>
      <c r="N252" t="s">
        <v>3753</v>
      </c>
    </row>
    <row r="253" spans="1:14" x14ac:dyDescent="0.25">
      <c r="A253" t="s">
        <v>1174</v>
      </c>
      <c r="B253" t="s">
        <v>9</v>
      </c>
      <c r="C253" s="3">
        <v>84</v>
      </c>
      <c r="D253" s="3">
        <v>180</v>
      </c>
      <c r="E253" s="3">
        <v>180</v>
      </c>
      <c r="F253" s="3">
        <v>10</v>
      </c>
      <c r="G253" s="3">
        <v>20</v>
      </c>
      <c r="H253" s="3">
        <v>40</v>
      </c>
      <c r="I253" s="3">
        <v>50</v>
      </c>
      <c r="J253" s="3">
        <v>50</v>
      </c>
      <c r="K253" s="3">
        <v>50</v>
      </c>
      <c r="L253" s="3">
        <v>50</v>
      </c>
      <c r="M253" s="3">
        <v>50</v>
      </c>
      <c r="N253" t="s">
        <v>1263</v>
      </c>
    </row>
    <row r="254" spans="1:14" x14ac:dyDescent="0.25">
      <c r="A254" t="s">
        <v>174</v>
      </c>
      <c r="B254" t="s">
        <v>9</v>
      </c>
      <c r="C254" s="3">
        <v>770</v>
      </c>
      <c r="D254" s="3">
        <v>846</v>
      </c>
      <c r="E254" s="3">
        <v>150</v>
      </c>
      <c r="F254" s="3">
        <v>136</v>
      </c>
      <c r="G254" s="3">
        <v>190</v>
      </c>
      <c r="H254" s="3">
        <v>266</v>
      </c>
      <c r="I254" s="3">
        <v>354</v>
      </c>
      <c r="J254" s="3">
        <v>300</v>
      </c>
      <c r="K254" s="3">
        <v>252</v>
      </c>
      <c r="L254" s="3">
        <v>252</v>
      </c>
      <c r="M254" s="3">
        <v>240</v>
      </c>
      <c r="N254" t="s">
        <v>175</v>
      </c>
    </row>
    <row r="255" spans="1:14" x14ac:dyDescent="0.25">
      <c r="A255" t="s">
        <v>176</v>
      </c>
      <c r="B255" t="s">
        <v>9</v>
      </c>
      <c r="C255" s="3">
        <v>420</v>
      </c>
      <c r="D255" s="3">
        <v>36</v>
      </c>
      <c r="E255" s="3">
        <v>348</v>
      </c>
      <c r="F255" s="3">
        <v>60</v>
      </c>
      <c r="G255" s="3">
        <v>24</v>
      </c>
      <c r="H255" s="3">
        <v>0</v>
      </c>
      <c r="I255" s="3">
        <v>12</v>
      </c>
      <c r="J255" s="3">
        <v>0</v>
      </c>
      <c r="K255" s="3">
        <v>156</v>
      </c>
      <c r="L255" s="3">
        <v>156</v>
      </c>
      <c r="M255" s="3">
        <v>0</v>
      </c>
      <c r="N255" t="s">
        <v>177</v>
      </c>
    </row>
    <row r="256" spans="1:14" x14ac:dyDescent="0.25">
      <c r="A256" t="s">
        <v>178</v>
      </c>
      <c r="B256" t="s">
        <v>9</v>
      </c>
      <c r="C256" s="3">
        <v>204</v>
      </c>
      <c r="D256" s="3">
        <v>228</v>
      </c>
      <c r="E256" s="3">
        <v>318</v>
      </c>
      <c r="F256" s="3">
        <v>340</v>
      </c>
      <c r="G256" s="3">
        <v>168</v>
      </c>
      <c r="H256" s="3">
        <v>394</v>
      </c>
      <c r="I256" s="3">
        <v>414</v>
      </c>
      <c r="J256" s="3">
        <v>414</v>
      </c>
      <c r="K256" s="3">
        <v>414</v>
      </c>
      <c r="L256" s="3">
        <v>414</v>
      </c>
      <c r="M256" s="3">
        <v>414</v>
      </c>
      <c r="N256" t="s">
        <v>179</v>
      </c>
    </row>
    <row r="257" spans="1:14" x14ac:dyDescent="0.25">
      <c r="A257" t="s">
        <v>3754</v>
      </c>
      <c r="B257" t="s">
        <v>9</v>
      </c>
      <c r="C257" s="3">
        <v>0</v>
      </c>
      <c r="D257" s="3">
        <v>0</v>
      </c>
      <c r="E257" s="3">
        <v>10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t="s">
        <v>3755</v>
      </c>
    </row>
    <row r="258" spans="1:14" x14ac:dyDescent="0.25">
      <c r="A258" t="s">
        <v>22</v>
      </c>
      <c r="B258" t="s">
        <v>9</v>
      </c>
      <c r="C258" s="3">
        <v>120</v>
      </c>
      <c r="D258" s="3">
        <v>72</v>
      </c>
      <c r="E258" s="3">
        <v>384</v>
      </c>
      <c r="F258" s="3">
        <v>30</v>
      </c>
      <c r="G258" s="3">
        <v>10</v>
      </c>
      <c r="H258" s="3">
        <v>0</v>
      </c>
      <c r="I258" s="3">
        <v>60</v>
      </c>
      <c r="J258" s="3">
        <v>60</v>
      </c>
      <c r="K258" s="3">
        <v>60</v>
      </c>
      <c r="L258" s="3">
        <v>70</v>
      </c>
      <c r="M258" s="3">
        <v>70</v>
      </c>
      <c r="N258" t="s">
        <v>23</v>
      </c>
    </row>
    <row r="259" spans="1:14" x14ac:dyDescent="0.25">
      <c r="A259" t="s">
        <v>2870</v>
      </c>
      <c r="B259" t="s">
        <v>9</v>
      </c>
      <c r="C259" s="3">
        <v>1080</v>
      </c>
      <c r="D259" s="3">
        <v>1608</v>
      </c>
      <c r="E259" s="3">
        <v>1632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t="s">
        <v>2871</v>
      </c>
    </row>
    <row r="260" spans="1:14" x14ac:dyDescent="0.25">
      <c r="A260" t="s">
        <v>1669</v>
      </c>
      <c r="B260" t="s">
        <v>9</v>
      </c>
      <c r="C260" s="3">
        <v>2</v>
      </c>
      <c r="D260" s="3">
        <v>6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t="s">
        <v>1670</v>
      </c>
    </row>
    <row r="261" spans="1:14" x14ac:dyDescent="0.25">
      <c r="A261" t="s">
        <v>2615</v>
      </c>
      <c r="B261" t="s">
        <v>9</v>
      </c>
      <c r="C261" s="3">
        <v>62</v>
      </c>
      <c r="D261" s="3">
        <v>2</v>
      </c>
      <c r="E261" s="3">
        <v>0</v>
      </c>
      <c r="F261" s="3">
        <v>10</v>
      </c>
      <c r="G261" s="3">
        <v>10</v>
      </c>
      <c r="H261" s="3">
        <v>8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t="s">
        <v>2616</v>
      </c>
    </row>
    <row r="262" spans="1:14" x14ac:dyDescent="0.25">
      <c r="A262" t="s">
        <v>2421</v>
      </c>
      <c r="B262" t="s">
        <v>9</v>
      </c>
      <c r="C262" s="3">
        <v>0</v>
      </c>
      <c r="D262" s="3">
        <v>66</v>
      </c>
      <c r="E262" s="3">
        <v>0</v>
      </c>
      <c r="F262" s="3">
        <v>14</v>
      </c>
      <c r="G262" s="3">
        <v>20</v>
      </c>
      <c r="H262" s="3">
        <v>8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t="s">
        <v>2422</v>
      </c>
    </row>
    <row r="263" spans="1:14" x14ac:dyDescent="0.25">
      <c r="A263" t="s">
        <v>2423</v>
      </c>
      <c r="B263" t="s">
        <v>9</v>
      </c>
      <c r="C263" s="3">
        <v>58</v>
      </c>
      <c r="D263" s="3">
        <v>64</v>
      </c>
      <c r="E263" s="3">
        <v>40</v>
      </c>
      <c r="F263" s="3">
        <v>34</v>
      </c>
      <c r="G263" s="3">
        <v>18</v>
      </c>
      <c r="H263" s="3">
        <v>20</v>
      </c>
      <c r="I263" s="3">
        <v>0</v>
      </c>
      <c r="J263" s="3">
        <v>2</v>
      </c>
      <c r="K263" s="3">
        <v>0</v>
      </c>
      <c r="L263" s="3">
        <v>0</v>
      </c>
      <c r="M263" s="3">
        <v>0</v>
      </c>
      <c r="N263" t="s">
        <v>2424</v>
      </c>
    </row>
    <row r="264" spans="1:14" x14ac:dyDescent="0.25">
      <c r="A264" t="s">
        <v>3025</v>
      </c>
      <c r="B264" t="s">
        <v>9</v>
      </c>
      <c r="C264" s="3">
        <v>0</v>
      </c>
      <c r="D264" s="3">
        <v>42</v>
      </c>
      <c r="E264" s="3">
        <v>95</v>
      </c>
      <c r="F264" s="3">
        <v>106</v>
      </c>
      <c r="G264" s="3">
        <v>42</v>
      </c>
      <c r="H264" s="3">
        <v>0</v>
      </c>
      <c r="I264" s="3">
        <v>47</v>
      </c>
      <c r="J264" s="3">
        <v>47</v>
      </c>
      <c r="K264" s="3">
        <v>47</v>
      </c>
      <c r="L264" s="3">
        <v>47</v>
      </c>
      <c r="M264" s="3">
        <v>47</v>
      </c>
      <c r="N264" t="s">
        <v>3041</v>
      </c>
    </row>
    <row r="265" spans="1:14" x14ac:dyDescent="0.25">
      <c r="A265" t="s">
        <v>2343</v>
      </c>
      <c r="B265" t="s">
        <v>9</v>
      </c>
      <c r="C265" s="3">
        <v>0</v>
      </c>
      <c r="D265" s="3">
        <v>66</v>
      </c>
      <c r="E265" s="3">
        <v>51</v>
      </c>
      <c r="F265" s="3">
        <v>83</v>
      </c>
      <c r="G265" s="3">
        <v>76</v>
      </c>
      <c r="H265" s="3">
        <v>0</v>
      </c>
      <c r="I265" s="3">
        <v>47</v>
      </c>
      <c r="J265" s="3">
        <v>47</v>
      </c>
      <c r="K265" s="3">
        <v>47</v>
      </c>
      <c r="L265" s="3">
        <v>47</v>
      </c>
      <c r="M265" s="3">
        <v>47</v>
      </c>
      <c r="N265" t="s">
        <v>2344</v>
      </c>
    </row>
    <row r="266" spans="1:14" x14ac:dyDescent="0.25">
      <c r="A266" t="s">
        <v>2503</v>
      </c>
      <c r="B266" t="s">
        <v>9</v>
      </c>
      <c r="C266" s="3">
        <v>0</v>
      </c>
      <c r="D266" s="3">
        <v>100</v>
      </c>
      <c r="E266" s="3">
        <v>22</v>
      </c>
      <c r="F266" s="3">
        <v>0</v>
      </c>
      <c r="G266" s="3">
        <v>49</v>
      </c>
      <c r="H266" s="3">
        <v>66</v>
      </c>
      <c r="I266" s="3">
        <v>49</v>
      </c>
      <c r="J266" s="3">
        <v>51</v>
      </c>
      <c r="K266" s="3">
        <v>41</v>
      </c>
      <c r="L266" s="3">
        <v>55</v>
      </c>
      <c r="M266" s="3">
        <v>17</v>
      </c>
      <c r="N266" t="s">
        <v>2504</v>
      </c>
    </row>
    <row r="267" spans="1:14" x14ac:dyDescent="0.25">
      <c r="A267" t="s">
        <v>2345</v>
      </c>
      <c r="B267" t="s">
        <v>9</v>
      </c>
      <c r="C267" s="3">
        <v>0</v>
      </c>
      <c r="D267" s="3">
        <v>38</v>
      </c>
      <c r="E267" s="3">
        <v>0</v>
      </c>
      <c r="F267" s="3">
        <v>38</v>
      </c>
      <c r="G267" s="3">
        <v>38</v>
      </c>
      <c r="H267" s="3">
        <v>34</v>
      </c>
      <c r="I267" s="3">
        <v>10</v>
      </c>
      <c r="J267" s="3">
        <v>10</v>
      </c>
      <c r="K267" s="3">
        <v>0</v>
      </c>
      <c r="L267" s="3">
        <v>0</v>
      </c>
      <c r="M267" s="3">
        <v>0</v>
      </c>
      <c r="N267" t="s">
        <v>2346</v>
      </c>
    </row>
    <row r="268" spans="1:14" x14ac:dyDescent="0.25">
      <c r="A268" t="s">
        <v>2227</v>
      </c>
      <c r="B268" t="s">
        <v>9</v>
      </c>
      <c r="C268" s="3">
        <v>0</v>
      </c>
      <c r="D268" s="3">
        <v>2</v>
      </c>
      <c r="E268" s="3">
        <v>22</v>
      </c>
      <c r="F268" s="3">
        <v>0</v>
      </c>
      <c r="G268" s="3">
        <v>26</v>
      </c>
      <c r="H268" s="3">
        <v>45</v>
      </c>
      <c r="I268" s="3">
        <v>38</v>
      </c>
      <c r="J268" s="3">
        <v>47</v>
      </c>
      <c r="K268" s="3">
        <v>9</v>
      </c>
      <c r="L268" s="3">
        <v>34</v>
      </c>
      <c r="M268" s="3">
        <v>43</v>
      </c>
      <c r="N268" t="s">
        <v>2228</v>
      </c>
    </row>
    <row r="269" spans="1:14" x14ac:dyDescent="0.25">
      <c r="A269" t="s">
        <v>2425</v>
      </c>
      <c r="B269" t="s">
        <v>9</v>
      </c>
      <c r="C269" s="3">
        <v>6</v>
      </c>
      <c r="D269" s="3">
        <v>0</v>
      </c>
      <c r="E269" s="3">
        <v>0</v>
      </c>
      <c r="F269" s="3">
        <v>2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t="s">
        <v>2426</v>
      </c>
    </row>
    <row r="270" spans="1:14" x14ac:dyDescent="0.25">
      <c r="A270" t="s">
        <v>2417</v>
      </c>
      <c r="B270" t="s">
        <v>9</v>
      </c>
      <c r="C270" s="3">
        <v>0</v>
      </c>
      <c r="D270" s="3">
        <v>59</v>
      </c>
      <c r="E270" s="3">
        <v>11</v>
      </c>
      <c r="F270" s="3">
        <v>36</v>
      </c>
      <c r="G270" s="3">
        <v>32</v>
      </c>
      <c r="H270" s="3">
        <v>51</v>
      </c>
      <c r="I270" s="3">
        <v>0</v>
      </c>
      <c r="J270" s="3">
        <v>41</v>
      </c>
      <c r="K270" s="3">
        <v>0</v>
      </c>
      <c r="L270" s="3">
        <v>47</v>
      </c>
      <c r="M270" s="3">
        <v>0</v>
      </c>
      <c r="N270" t="s">
        <v>2418</v>
      </c>
    </row>
    <row r="271" spans="1:14" x14ac:dyDescent="0.25">
      <c r="A271" t="s">
        <v>2229</v>
      </c>
      <c r="B271" t="s">
        <v>9</v>
      </c>
      <c r="C271" s="3">
        <v>0</v>
      </c>
      <c r="D271" s="3">
        <v>2</v>
      </c>
      <c r="E271" s="3">
        <v>60</v>
      </c>
      <c r="F271" s="3">
        <v>0</v>
      </c>
      <c r="G271" s="3">
        <v>26</v>
      </c>
      <c r="H271" s="3">
        <v>28</v>
      </c>
      <c r="I271" s="3">
        <v>24</v>
      </c>
      <c r="J271" s="3">
        <v>47</v>
      </c>
      <c r="K271" s="3">
        <v>9</v>
      </c>
      <c r="L271" s="3">
        <v>13</v>
      </c>
      <c r="M271" s="3">
        <v>43</v>
      </c>
      <c r="N271" t="s">
        <v>2230</v>
      </c>
    </row>
    <row r="272" spans="1:14" x14ac:dyDescent="0.25">
      <c r="A272" t="s">
        <v>2347</v>
      </c>
      <c r="B272" t="s">
        <v>9</v>
      </c>
      <c r="C272" s="3">
        <v>0</v>
      </c>
      <c r="D272" s="3">
        <v>65</v>
      </c>
      <c r="E272" s="3">
        <v>0</v>
      </c>
      <c r="F272" s="3">
        <v>0</v>
      </c>
      <c r="G272" s="3">
        <v>20</v>
      </c>
      <c r="H272" s="3">
        <v>20</v>
      </c>
      <c r="I272" s="3">
        <v>16</v>
      </c>
      <c r="J272" s="3">
        <v>20</v>
      </c>
      <c r="K272" s="3">
        <v>20</v>
      </c>
      <c r="L272" s="3">
        <v>20</v>
      </c>
      <c r="M272" s="3">
        <v>0</v>
      </c>
      <c r="N272" t="s">
        <v>2348</v>
      </c>
    </row>
    <row r="273" spans="1:14" x14ac:dyDescent="0.25">
      <c r="A273" t="s">
        <v>2349</v>
      </c>
      <c r="B273" t="s">
        <v>9</v>
      </c>
      <c r="C273" s="3">
        <v>52</v>
      </c>
      <c r="D273" s="3">
        <v>44</v>
      </c>
      <c r="E273" s="3">
        <v>40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t="s">
        <v>2350</v>
      </c>
    </row>
    <row r="274" spans="1:14" x14ac:dyDescent="0.25">
      <c r="A274" t="s">
        <v>2451</v>
      </c>
      <c r="B274" t="s">
        <v>9</v>
      </c>
      <c r="C274" s="3">
        <v>34</v>
      </c>
      <c r="D274" s="3">
        <v>36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t="s">
        <v>2452</v>
      </c>
    </row>
    <row r="275" spans="1:14" x14ac:dyDescent="0.25">
      <c r="A275" t="s">
        <v>2505</v>
      </c>
      <c r="B275" t="s">
        <v>9</v>
      </c>
      <c r="C275" s="3">
        <v>18</v>
      </c>
      <c r="D275" s="3">
        <v>14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t="s">
        <v>2506</v>
      </c>
    </row>
    <row r="276" spans="1:14" x14ac:dyDescent="0.25">
      <c r="A276" t="s">
        <v>2231</v>
      </c>
      <c r="B276" t="s">
        <v>9</v>
      </c>
      <c r="C276" s="3">
        <v>20</v>
      </c>
      <c r="D276" s="3">
        <v>14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t="s">
        <v>2232</v>
      </c>
    </row>
    <row r="277" spans="1:14" x14ac:dyDescent="0.25">
      <c r="A277" t="s">
        <v>2507</v>
      </c>
      <c r="B277" t="s">
        <v>9</v>
      </c>
      <c r="C277" s="3">
        <v>4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t="s">
        <v>2508</v>
      </c>
    </row>
    <row r="278" spans="1:14" x14ac:dyDescent="0.25">
      <c r="A278" t="s">
        <v>2233</v>
      </c>
      <c r="B278" t="s">
        <v>9</v>
      </c>
      <c r="C278" s="3">
        <v>20</v>
      </c>
      <c r="D278" s="3">
        <v>6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t="s">
        <v>2234</v>
      </c>
    </row>
    <row r="279" spans="1:14" x14ac:dyDescent="0.25">
      <c r="A279" t="s">
        <v>2872</v>
      </c>
      <c r="B279" t="s">
        <v>9</v>
      </c>
      <c r="C279" s="3">
        <v>52</v>
      </c>
      <c r="D279" s="3">
        <v>14</v>
      </c>
      <c r="E279" s="3">
        <v>42</v>
      </c>
      <c r="F279" s="3">
        <v>8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t="s">
        <v>2873</v>
      </c>
    </row>
    <row r="280" spans="1:14" x14ac:dyDescent="0.25">
      <c r="A280" t="s">
        <v>2429</v>
      </c>
      <c r="B280" t="s">
        <v>9</v>
      </c>
      <c r="C280" s="3">
        <v>4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t="s">
        <v>2430</v>
      </c>
    </row>
    <row r="281" spans="1:14" x14ac:dyDescent="0.25">
      <c r="A281" t="s">
        <v>2051</v>
      </c>
      <c r="B281" t="s">
        <v>9</v>
      </c>
      <c r="C281" s="3">
        <v>8</v>
      </c>
      <c r="D281" s="3">
        <v>4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t="s">
        <v>2052</v>
      </c>
    </row>
    <row r="282" spans="1:14" x14ac:dyDescent="0.25">
      <c r="A282" t="s">
        <v>3622</v>
      </c>
      <c r="B282" t="s">
        <v>9</v>
      </c>
      <c r="C282" s="3">
        <v>0</v>
      </c>
      <c r="D282" s="3">
        <v>0</v>
      </c>
      <c r="E282" s="3">
        <v>0</v>
      </c>
      <c r="F282" s="3">
        <v>2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t="s">
        <v>3623</v>
      </c>
    </row>
    <row r="283" spans="1:14" x14ac:dyDescent="0.25">
      <c r="A283" t="s">
        <v>2235</v>
      </c>
      <c r="B283" t="s">
        <v>9</v>
      </c>
      <c r="C283" s="3">
        <v>44</v>
      </c>
      <c r="D283" s="3">
        <v>6</v>
      </c>
      <c r="E283" s="3">
        <v>60</v>
      </c>
      <c r="F283" s="3">
        <v>30</v>
      </c>
      <c r="G283" s="3">
        <v>8</v>
      </c>
      <c r="H283" s="3">
        <v>8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t="s">
        <v>2236</v>
      </c>
    </row>
    <row r="284" spans="1:14" x14ac:dyDescent="0.25">
      <c r="A284" t="s">
        <v>2874</v>
      </c>
      <c r="B284" t="s">
        <v>9</v>
      </c>
      <c r="C284" s="3">
        <v>18</v>
      </c>
      <c r="D284" s="3">
        <v>20</v>
      </c>
      <c r="E284" s="3">
        <v>0</v>
      </c>
      <c r="F284" s="3">
        <v>8</v>
      </c>
      <c r="G284" s="3">
        <v>0</v>
      </c>
      <c r="H284" s="3">
        <v>4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t="s">
        <v>2875</v>
      </c>
    </row>
    <row r="285" spans="1:14" x14ac:dyDescent="0.25">
      <c r="A285" t="s">
        <v>2876</v>
      </c>
      <c r="B285" t="s">
        <v>9</v>
      </c>
      <c r="C285" s="3">
        <v>32</v>
      </c>
      <c r="D285" s="3">
        <v>24</v>
      </c>
      <c r="E285" s="3">
        <v>0</v>
      </c>
      <c r="F285" s="3">
        <v>12</v>
      </c>
      <c r="G285" s="3">
        <v>12</v>
      </c>
      <c r="H285" s="3">
        <v>12</v>
      </c>
      <c r="I285" s="3">
        <v>8</v>
      </c>
      <c r="J285" s="3">
        <v>0</v>
      </c>
      <c r="K285" s="3">
        <v>0</v>
      </c>
      <c r="L285" s="3">
        <v>0</v>
      </c>
      <c r="M285" s="3">
        <v>0</v>
      </c>
      <c r="N285" t="s">
        <v>2877</v>
      </c>
    </row>
    <row r="286" spans="1:14" x14ac:dyDescent="0.25">
      <c r="A286" t="s">
        <v>2878</v>
      </c>
      <c r="B286" t="s">
        <v>9</v>
      </c>
      <c r="C286" s="3">
        <v>36</v>
      </c>
      <c r="D286" s="3">
        <v>86</v>
      </c>
      <c r="E286" s="3">
        <v>0</v>
      </c>
      <c r="F286" s="3">
        <v>30</v>
      </c>
      <c r="G286" s="3">
        <v>0</v>
      </c>
      <c r="H286" s="3">
        <v>26</v>
      </c>
      <c r="I286" s="3">
        <v>30</v>
      </c>
      <c r="J286" s="3">
        <v>0</v>
      </c>
      <c r="K286" s="3">
        <v>0</v>
      </c>
      <c r="L286" s="3">
        <v>0</v>
      </c>
      <c r="M286" s="3">
        <v>0</v>
      </c>
      <c r="N286" t="s">
        <v>2879</v>
      </c>
    </row>
    <row r="287" spans="1:14" x14ac:dyDescent="0.25">
      <c r="A287" t="s">
        <v>2237</v>
      </c>
      <c r="B287" t="s">
        <v>9</v>
      </c>
      <c r="C287" s="3">
        <v>32</v>
      </c>
      <c r="D287" s="3">
        <v>24</v>
      </c>
      <c r="E287" s="3">
        <v>10</v>
      </c>
      <c r="F287" s="3">
        <v>12</v>
      </c>
      <c r="G287" s="3">
        <v>0</v>
      </c>
      <c r="H287" s="3">
        <v>12</v>
      </c>
      <c r="I287" s="3">
        <v>8</v>
      </c>
      <c r="J287" s="3">
        <v>0</v>
      </c>
      <c r="K287" s="3">
        <v>0</v>
      </c>
      <c r="L287" s="3">
        <v>0</v>
      </c>
      <c r="M287" s="3">
        <v>0</v>
      </c>
      <c r="N287" t="s">
        <v>2238</v>
      </c>
    </row>
    <row r="288" spans="1:14" x14ac:dyDescent="0.25">
      <c r="A288" t="s">
        <v>2239</v>
      </c>
      <c r="B288" t="s">
        <v>9</v>
      </c>
      <c r="C288" s="3">
        <v>34</v>
      </c>
      <c r="D288" s="3">
        <v>81</v>
      </c>
      <c r="E288" s="3">
        <v>0</v>
      </c>
      <c r="F288" s="3">
        <v>28</v>
      </c>
      <c r="G288" s="3">
        <v>0</v>
      </c>
      <c r="H288" s="3">
        <v>26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t="s">
        <v>2240</v>
      </c>
    </row>
    <row r="289" spans="1:14" x14ac:dyDescent="0.25">
      <c r="A289" t="s">
        <v>2509</v>
      </c>
      <c r="B289" t="s">
        <v>9</v>
      </c>
      <c r="C289" s="3">
        <v>38</v>
      </c>
      <c r="D289" s="3">
        <v>14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t="s">
        <v>2510</v>
      </c>
    </row>
    <row r="290" spans="1:14" x14ac:dyDescent="0.25">
      <c r="A290" t="s">
        <v>2511</v>
      </c>
      <c r="B290" t="s">
        <v>9</v>
      </c>
      <c r="C290" s="3">
        <v>4</v>
      </c>
      <c r="D290" s="3">
        <v>4</v>
      </c>
      <c r="E290" s="3">
        <v>10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t="s">
        <v>2512</v>
      </c>
    </row>
    <row r="291" spans="1:14" x14ac:dyDescent="0.25">
      <c r="A291" t="s">
        <v>2880</v>
      </c>
      <c r="B291" t="s">
        <v>9</v>
      </c>
      <c r="C291" s="3">
        <v>26</v>
      </c>
      <c r="D291" s="3">
        <v>24</v>
      </c>
      <c r="E291" s="3">
        <v>6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t="s">
        <v>2881</v>
      </c>
    </row>
    <row r="292" spans="1:14" x14ac:dyDescent="0.25">
      <c r="A292" t="s">
        <v>2453</v>
      </c>
      <c r="B292" t="s">
        <v>9</v>
      </c>
      <c r="C292" s="3">
        <v>32</v>
      </c>
      <c r="D292" s="3">
        <v>2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t="s">
        <v>2454</v>
      </c>
    </row>
    <row r="293" spans="1:14" x14ac:dyDescent="0.25">
      <c r="A293" t="s">
        <v>2455</v>
      </c>
      <c r="B293" t="s">
        <v>9</v>
      </c>
      <c r="C293" s="3">
        <v>40</v>
      </c>
      <c r="D293" s="3">
        <v>6</v>
      </c>
      <c r="E293" s="3">
        <v>10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t="s">
        <v>2456</v>
      </c>
    </row>
    <row r="294" spans="1:14" x14ac:dyDescent="0.25">
      <c r="A294" t="s">
        <v>2882</v>
      </c>
      <c r="B294" t="s">
        <v>9</v>
      </c>
      <c r="C294" s="3">
        <v>46</v>
      </c>
      <c r="D294" s="3">
        <v>2</v>
      </c>
      <c r="E294" s="3">
        <v>6</v>
      </c>
      <c r="F294" s="3">
        <v>40</v>
      </c>
      <c r="G294" s="3">
        <v>30</v>
      </c>
      <c r="H294" s="3">
        <v>28</v>
      </c>
      <c r="I294" s="3">
        <v>4</v>
      </c>
      <c r="J294" s="3">
        <v>0</v>
      </c>
      <c r="K294" s="3">
        <v>0</v>
      </c>
      <c r="L294" s="3">
        <v>0</v>
      </c>
      <c r="M294" s="3">
        <v>0</v>
      </c>
      <c r="N294" t="s">
        <v>2883</v>
      </c>
    </row>
    <row r="295" spans="1:14" x14ac:dyDescent="0.25">
      <c r="A295" t="s">
        <v>2457</v>
      </c>
      <c r="B295" t="s">
        <v>9</v>
      </c>
      <c r="C295" s="3">
        <v>40</v>
      </c>
      <c r="D295" s="3">
        <v>24</v>
      </c>
      <c r="E295" s="3">
        <v>18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t="s">
        <v>2458</v>
      </c>
    </row>
    <row r="296" spans="1:14" x14ac:dyDescent="0.25">
      <c r="A296" t="s">
        <v>2419</v>
      </c>
      <c r="B296" t="s">
        <v>9</v>
      </c>
      <c r="C296" s="3">
        <v>0</v>
      </c>
      <c r="D296" s="3">
        <v>81</v>
      </c>
      <c r="E296" s="3">
        <v>64</v>
      </c>
      <c r="F296" s="3">
        <v>93</v>
      </c>
      <c r="G296" s="3">
        <v>95</v>
      </c>
      <c r="H296" s="3">
        <v>95</v>
      </c>
      <c r="I296" s="3">
        <v>95</v>
      </c>
      <c r="J296" s="3">
        <v>42</v>
      </c>
      <c r="K296" s="3">
        <v>81</v>
      </c>
      <c r="L296" s="3">
        <v>84</v>
      </c>
      <c r="M296" s="3">
        <v>86</v>
      </c>
      <c r="N296" t="s">
        <v>2420</v>
      </c>
    </row>
    <row r="297" spans="1:14" x14ac:dyDescent="0.25">
      <c r="A297" t="s">
        <v>2351</v>
      </c>
      <c r="B297" t="s">
        <v>9</v>
      </c>
      <c r="C297" s="3">
        <v>46</v>
      </c>
      <c r="D297" s="3">
        <v>2</v>
      </c>
      <c r="E297" s="3">
        <v>32</v>
      </c>
      <c r="F297" s="3">
        <v>40</v>
      </c>
      <c r="G297" s="3">
        <v>12</v>
      </c>
      <c r="H297" s="3">
        <v>38</v>
      </c>
      <c r="I297" s="3">
        <v>4</v>
      </c>
      <c r="J297" s="3">
        <v>0</v>
      </c>
      <c r="K297" s="3">
        <v>14</v>
      </c>
      <c r="L297" s="3">
        <v>0</v>
      </c>
      <c r="M297" s="3">
        <v>0</v>
      </c>
      <c r="N297" t="s">
        <v>2352</v>
      </c>
    </row>
    <row r="298" spans="1:14" x14ac:dyDescent="0.25">
      <c r="A298" t="s">
        <v>2459</v>
      </c>
      <c r="B298" t="s">
        <v>9</v>
      </c>
      <c r="C298" s="3">
        <v>0</v>
      </c>
      <c r="D298" s="3">
        <v>8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t="s">
        <v>2460</v>
      </c>
    </row>
    <row r="299" spans="1:14" x14ac:dyDescent="0.25">
      <c r="A299" t="s">
        <v>2567</v>
      </c>
      <c r="B299" t="s">
        <v>9</v>
      </c>
      <c r="C299" s="3">
        <v>20</v>
      </c>
      <c r="D299" s="3">
        <v>12</v>
      </c>
      <c r="E299" s="3">
        <v>10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t="s">
        <v>2568</v>
      </c>
    </row>
    <row r="300" spans="1:14" x14ac:dyDescent="0.25">
      <c r="A300" t="s">
        <v>2241</v>
      </c>
      <c r="B300" t="s">
        <v>9</v>
      </c>
      <c r="C300" s="3">
        <v>2</v>
      </c>
      <c r="D300" s="3">
        <v>8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t="s">
        <v>2242</v>
      </c>
    </row>
    <row r="301" spans="1:14" x14ac:dyDescent="0.25">
      <c r="A301" t="s">
        <v>3200</v>
      </c>
      <c r="B301" t="s">
        <v>9</v>
      </c>
      <c r="C301" s="3">
        <v>28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t="s">
        <v>3201</v>
      </c>
    </row>
    <row r="302" spans="1:14" x14ac:dyDescent="0.25">
      <c r="A302" t="s">
        <v>2884</v>
      </c>
      <c r="B302" t="s">
        <v>9</v>
      </c>
      <c r="C302" s="3">
        <v>20</v>
      </c>
      <c r="D302" s="3">
        <v>12</v>
      </c>
      <c r="E302" s="3">
        <v>12</v>
      </c>
      <c r="F302" s="3">
        <v>12</v>
      </c>
      <c r="G302" s="3">
        <v>12</v>
      </c>
      <c r="H302" s="3">
        <v>12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t="s">
        <v>2885</v>
      </c>
    </row>
    <row r="303" spans="1:14" x14ac:dyDescent="0.25">
      <c r="A303" t="s">
        <v>2431</v>
      </c>
      <c r="B303" t="s">
        <v>9</v>
      </c>
      <c r="C303" s="3">
        <v>4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t="s">
        <v>2432</v>
      </c>
    </row>
    <row r="304" spans="1:14" x14ac:dyDescent="0.25">
      <c r="A304" t="s">
        <v>2651</v>
      </c>
      <c r="B304" t="s">
        <v>9</v>
      </c>
      <c r="C304" s="3">
        <v>2</v>
      </c>
      <c r="D304" s="3">
        <v>6</v>
      </c>
      <c r="E304" s="3">
        <v>8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t="s">
        <v>2652</v>
      </c>
    </row>
    <row r="305" spans="1:14" x14ac:dyDescent="0.25">
      <c r="A305" t="s">
        <v>2461</v>
      </c>
      <c r="B305" t="s">
        <v>9</v>
      </c>
      <c r="C305" s="3">
        <v>0</v>
      </c>
      <c r="D305" s="3">
        <v>6</v>
      </c>
      <c r="E305" s="3">
        <v>38</v>
      </c>
      <c r="F305" s="3">
        <v>20</v>
      </c>
      <c r="G305" s="3">
        <v>10</v>
      </c>
      <c r="H305" s="3">
        <v>10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t="s">
        <v>2462</v>
      </c>
    </row>
    <row r="306" spans="1:14" x14ac:dyDescent="0.25">
      <c r="A306" t="s">
        <v>2243</v>
      </c>
      <c r="B306" t="s">
        <v>9</v>
      </c>
      <c r="C306" s="3">
        <v>28</v>
      </c>
      <c r="D306" s="3">
        <v>12</v>
      </c>
      <c r="E306" s="3">
        <v>20</v>
      </c>
      <c r="F306" s="3">
        <v>20</v>
      </c>
      <c r="G306" s="3">
        <v>8</v>
      </c>
      <c r="H306" s="3">
        <v>8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t="s">
        <v>2244</v>
      </c>
    </row>
    <row r="307" spans="1:14" x14ac:dyDescent="0.25">
      <c r="A307" t="s">
        <v>2245</v>
      </c>
      <c r="B307" t="s">
        <v>9</v>
      </c>
      <c r="C307" s="3">
        <v>58</v>
      </c>
      <c r="D307" s="3">
        <v>56</v>
      </c>
      <c r="E307" s="3">
        <v>0</v>
      </c>
      <c r="F307" s="3">
        <v>4</v>
      </c>
      <c r="G307" s="3">
        <v>4</v>
      </c>
      <c r="H307" s="3">
        <v>4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t="s">
        <v>2246</v>
      </c>
    </row>
    <row r="308" spans="1:14" x14ac:dyDescent="0.25">
      <c r="A308" t="s">
        <v>2427</v>
      </c>
      <c r="B308" t="s">
        <v>9</v>
      </c>
      <c r="C308" s="3">
        <v>16</v>
      </c>
      <c r="D308" s="3">
        <v>10</v>
      </c>
      <c r="E308" s="3">
        <v>6</v>
      </c>
      <c r="F308" s="3">
        <v>6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t="s">
        <v>2428</v>
      </c>
    </row>
    <row r="309" spans="1:14" x14ac:dyDescent="0.25">
      <c r="A309" t="s">
        <v>2433</v>
      </c>
      <c r="B309" t="s">
        <v>9</v>
      </c>
      <c r="C309" s="3">
        <v>0</v>
      </c>
      <c r="D309" s="3">
        <v>26</v>
      </c>
      <c r="E309" s="3">
        <v>0</v>
      </c>
      <c r="F309" s="3">
        <v>14</v>
      </c>
      <c r="G309" s="3">
        <v>20</v>
      </c>
      <c r="H309" s="3">
        <v>8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t="s">
        <v>2434</v>
      </c>
    </row>
    <row r="310" spans="1:14" x14ac:dyDescent="0.25">
      <c r="A310" t="s">
        <v>2569</v>
      </c>
      <c r="B310" t="s">
        <v>9</v>
      </c>
      <c r="C310" s="3">
        <v>0</v>
      </c>
      <c r="D310" s="3">
        <v>12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t="s">
        <v>2570</v>
      </c>
    </row>
    <row r="311" spans="1:14" x14ac:dyDescent="0.25">
      <c r="A311" t="s">
        <v>2513</v>
      </c>
      <c r="B311" t="s">
        <v>9</v>
      </c>
      <c r="C311" s="3">
        <v>26</v>
      </c>
      <c r="D311" s="3">
        <v>22</v>
      </c>
      <c r="E311" s="3">
        <v>8</v>
      </c>
      <c r="F311" s="3">
        <v>10</v>
      </c>
      <c r="G311" s="3">
        <v>2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t="s">
        <v>2514</v>
      </c>
    </row>
    <row r="312" spans="1:14" x14ac:dyDescent="0.25">
      <c r="A312" t="s">
        <v>1671</v>
      </c>
      <c r="B312" t="s">
        <v>9</v>
      </c>
      <c r="C312" s="3">
        <v>28</v>
      </c>
      <c r="D312" s="3">
        <v>12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t="s">
        <v>1672</v>
      </c>
    </row>
    <row r="313" spans="1:14" x14ac:dyDescent="0.25">
      <c r="A313" t="s">
        <v>2435</v>
      </c>
      <c r="B313" t="s">
        <v>9</v>
      </c>
      <c r="C313" s="3">
        <v>18</v>
      </c>
      <c r="D313" s="3">
        <v>20</v>
      </c>
      <c r="E313" s="3">
        <v>20</v>
      </c>
      <c r="F313" s="3">
        <v>20</v>
      </c>
      <c r="G313" s="3">
        <v>8</v>
      </c>
      <c r="H313" s="3">
        <v>8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t="s">
        <v>2436</v>
      </c>
    </row>
    <row r="314" spans="1:14" x14ac:dyDescent="0.25">
      <c r="A314" t="s">
        <v>2525</v>
      </c>
      <c r="B314" t="s">
        <v>9</v>
      </c>
      <c r="C314" s="3">
        <v>10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t="s">
        <v>2526</v>
      </c>
    </row>
    <row r="315" spans="1:14" x14ac:dyDescent="0.25">
      <c r="A315" t="s">
        <v>2247</v>
      </c>
      <c r="B315" t="s">
        <v>9</v>
      </c>
      <c r="C315" s="3">
        <v>28</v>
      </c>
      <c r="D315" s="3">
        <v>36</v>
      </c>
      <c r="E315" s="3">
        <v>18</v>
      </c>
      <c r="F315" s="3">
        <v>20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t="s">
        <v>2248</v>
      </c>
    </row>
    <row r="316" spans="1:14" x14ac:dyDescent="0.25">
      <c r="A316" t="s">
        <v>2527</v>
      </c>
      <c r="B316" t="s">
        <v>9</v>
      </c>
      <c r="C316" s="3">
        <v>32</v>
      </c>
      <c r="D316" s="3">
        <v>24</v>
      </c>
      <c r="E316" s="3">
        <v>10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t="s">
        <v>2528</v>
      </c>
    </row>
    <row r="317" spans="1:14" x14ac:dyDescent="0.25">
      <c r="A317" t="s">
        <v>2549</v>
      </c>
      <c r="B317" t="s">
        <v>9</v>
      </c>
      <c r="C317" s="3">
        <v>34</v>
      </c>
      <c r="D317" s="3">
        <v>6</v>
      </c>
      <c r="E317" s="3">
        <v>8</v>
      </c>
      <c r="F317" s="3">
        <v>8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t="s">
        <v>2550</v>
      </c>
    </row>
    <row r="318" spans="1:14" x14ac:dyDescent="0.25">
      <c r="A318" t="s">
        <v>2551</v>
      </c>
      <c r="B318" t="s">
        <v>9</v>
      </c>
      <c r="C318" s="3">
        <v>0</v>
      </c>
      <c r="D318" s="3">
        <v>4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t="s">
        <v>2552</v>
      </c>
    </row>
    <row r="319" spans="1:14" x14ac:dyDescent="0.25">
      <c r="A319" t="s">
        <v>2886</v>
      </c>
      <c r="B319" t="s">
        <v>9</v>
      </c>
      <c r="C319" s="3">
        <v>0</v>
      </c>
      <c r="D319" s="3">
        <v>0</v>
      </c>
      <c r="E319" s="3">
        <v>0</v>
      </c>
      <c r="F319" s="3">
        <v>2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t="s">
        <v>2887</v>
      </c>
    </row>
    <row r="320" spans="1:14" x14ac:dyDescent="0.25">
      <c r="A320" t="s">
        <v>2437</v>
      </c>
      <c r="B320" t="s">
        <v>9</v>
      </c>
      <c r="C320" s="3">
        <v>4</v>
      </c>
      <c r="D320" s="3">
        <v>2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t="s">
        <v>2438</v>
      </c>
    </row>
    <row r="321" spans="1:14" x14ac:dyDescent="0.25">
      <c r="A321" t="s">
        <v>2353</v>
      </c>
      <c r="B321" t="s">
        <v>9</v>
      </c>
      <c r="C321" s="3">
        <v>52</v>
      </c>
      <c r="D321" s="3">
        <v>10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t="s">
        <v>2354</v>
      </c>
    </row>
    <row r="322" spans="1:14" x14ac:dyDescent="0.25">
      <c r="A322" t="s">
        <v>2888</v>
      </c>
      <c r="B322" t="s">
        <v>9</v>
      </c>
      <c r="C322" s="3">
        <v>80</v>
      </c>
      <c r="D322" s="3">
        <v>14</v>
      </c>
      <c r="E322" s="3">
        <v>40</v>
      </c>
      <c r="F322" s="3">
        <v>34</v>
      </c>
      <c r="G322" s="3">
        <v>22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t="s">
        <v>2889</v>
      </c>
    </row>
    <row r="323" spans="1:14" x14ac:dyDescent="0.25">
      <c r="A323" t="s">
        <v>2355</v>
      </c>
      <c r="B323" t="s">
        <v>9</v>
      </c>
      <c r="C323" s="3">
        <v>20</v>
      </c>
      <c r="D323" s="3">
        <v>18</v>
      </c>
      <c r="E323" s="3">
        <v>8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t="s">
        <v>2356</v>
      </c>
    </row>
    <row r="324" spans="1:14" x14ac:dyDescent="0.25">
      <c r="A324" t="s">
        <v>2249</v>
      </c>
      <c r="B324" t="s">
        <v>9</v>
      </c>
      <c r="C324" s="3">
        <v>10</v>
      </c>
      <c r="D324" s="3">
        <v>10</v>
      </c>
      <c r="E324" s="3">
        <v>4</v>
      </c>
      <c r="F324" s="3">
        <v>6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t="s">
        <v>2250</v>
      </c>
    </row>
    <row r="325" spans="1:14" x14ac:dyDescent="0.25">
      <c r="A325" t="s">
        <v>2515</v>
      </c>
      <c r="B325" t="s">
        <v>9</v>
      </c>
      <c r="C325" s="3">
        <v>10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t="s">
        <v>2516</v>
      </c>
    </row>
    <row r="326" spans="1:14" x14ac:dyDescent="0.25">
      <c r="A326" t="s">
        <v>2439</v>
      </c>
      <c r="B326" t="s">
        <v>9</v>
      </c>
      <c r="C326" s="3">
        <v>6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t="s">
        <v>2440</v>
      </c>
    </row>
    <row r="327" spans="1:14" x14ac:dyDescent="0.25">
      <c r="A327" t="s">
        <v>2357</v>
      </c>
      <c r="B327" t="s">
        <v>9</v>
      </c>
      <c r="C327" s="3">
        <v>42</v>
      </c>
      <c r="D327" s="3">
        <v>12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t="s">
        <v>2358</v>
      </c>
    </row>
    <row r="328" spans="1:14" x14ac:dyDescent="0.25">
      <c r="A328" t="s">
        <v>2441</v>
      </c>
      <c r="B328" t="s">
        <v>9</v>
      </c>
      <c r="C328" s="3">
        <v>4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t="s">
        <v>2442</v>
      </c>
    </row>
    <row r="329" spans="1:14" x14ac:dyDescent="0.25">
      <c r="A329" t="s">
        <v>2053</v>
      </c>
      <c r="B329" t="s">
        <v>9</v>
      </c>
      <c r="C329" s="3">
        <v>0</v>
      </c>
      <c r="D329" s="3">
        <v>12</v>
      </c>
      <c r="E329" s="3">
        <v>0</v>
      </c>
      <c r="F329" s="3">
        <v>49</v>
      </c>
      <c r="G329" s="3">
        <v>38</v>
      </c>
      <c r="H329" s="3">
        <v>43</v>
      </c>
      <c r="I329" s="3">
        <v>30</v>
      </c>
      <c r="J329" s="3">
        <v>40</v>
      </c>
      <c r="K329" s="3">
        <v>40</v>
      </c>
      <c r="L329" s="3">
        <v>18</v>
      </c>
      <c r="M329" s="3">
        <v>20</v>
      </c>
      <c r="N329" t="s">
        <v>2054</v>
      </c>
    </row>
    <row r="330" spans="1:14" x14ac:dyDescent="0.25">
      <c r="A330" t="s">
        <v>2463</v>
      </c>
      <c r="B330" t="s">
        <v>9</v>
      </c>
      <c r="C330" s="3">
        <v>28</v>
      </c>
      <c r="D330" s="3">
        <v>12</v>
      </c>
      <c r="E330" s="3">
        <v>10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t="s">
        <v>2464</v>
      </c>
    </row>
    <row r="331" spans="1:14" x14ac:dyDescent="0.25">
      <c r="A331" t="s">
        <v>2465</v>
      </c>
      <c r="B331" t="s">
        <v>9</v>
      </c>
      <c r="C331" s="3">
        <v>34</v>
      </c>
      <c r="D331" s="3">
        <v>6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t="s">
        <v>2466</v>
      </c>
    </row>
    <row r="332" spans="1:14" x14ac:dyDescent="0.25">
      <c r="A332" t="s">
        <v>2359</v>
      </c>
      <c r="B332" t="s">
        <v>9</v>
      </c>
      <c r="C332" s="3">
        <v>20</v>
      </c>
      <c r="D332" s="3">
        <v>12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t="s">
        <v>2360</v>
      </c>
    </row>
    <row r="333" spans="1:14" x14ac:dyDescent="0.25">
      <c r="A333" t="s">
        <v>2443</v>
      </c>
      <c r="B333" t="s">
        <v>9</v>
      </c>
      <c r="C333" s="3">
        <v>38</v>
      </c>
      <c r="D333" s="3">
        <v>8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t="s">
        <v>2444</v>
      </c>
    </row>
    <row r="334" spans="1:14" x14ac:dyDescent="0.25">
      <c r="A334" t="s">
        <v>2890</v>
      </c>
      <c r="B334" t="s">
        <v>9</v>
      </c>
      <c r="C334" s="3">
        <v>6</v>
      </c>
      <c r="D334" s="3">
        <v>6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t="s">
        <v>2891</v>
      </c>
    </row>
    <row r="335" spans="1:14" x14ac:dyDescent="0.25">
      <c r="A335" t="s">
        <v>846</v>
      </c>
      <c r="B335" t="s">
        <v>9</v>
      </c>
      <c r="C335" s="3">
        <v>640</v>
      </c>
      <c r="D335" s="3">
        <v>634</v>
      </c>
      <c r="E335" s="3">
        <v>654</v>
      </c>
      <c r="F335" s="3">
        <v>326</v>
      </c>
      <c r="G335" s="3">
        <v>304</v>
      </c>
      <c r="H335" s="3">
        <v>326</v>
      </c>
      <c r="I335" s="3">
        <v>284</v>
      </c>
      <c r="J335" s="3">
        <v>198</v>
      </c>
      <c r="K335" s="3">
        <v>328</v>
      </c>
      <c r="L335" s="3">
        <v>320</v>
      </c>
      <c r="M335" s="3">
        <v>326</v>
      </c>
      <c r="N335" t="s">
        <v>847</v>
      </c>
    </row>
    <row r="336" spans="1:14" x14ac:dyDescent="0.25">
      <c r="A336" t="s">
        <v>2361</v>
      </c>
      <c r="B336" t="s">
        <v>9</v>
      </c>
      <c r="C336" s="3">
        <v>352</v>
      </c>
      <c r="D336" s="3">
        <v>362</v>
      </c>
      <c r="E336" s="3">
        <v>380</v>
      </c>
      <c r="F336" s="3">
        <v>160</v>
      </c>
      <c r="G336" s="3">
        <v>178</v>
      </c>
      <c r="H336" s="3">
        <v>174</v>
      </c>
      <c r="I336" s="3">
        <v>172</v>
      </c>
      <c r="J336" s="3">
        <v>172</v>
      </c>
      <c r="K336" s="3">
        <v>178</v>
      </c>
      <c r="L336" s="3">
        <v>172</v>
      </c>
      <c r="M336" s="3">
        <v>174</v>
      </c>
      <c r="N336" t="s">
        <v>2362</v>
      </c>
    </row>
    <row r="337" spans="1:14" x14ac:dyDescent="0.25">
      <c r="A337" t="s">
        <v>1175</v>
      </c>
      <c r="B337" t="s">
        <v>9</v>
      </c>
      <c r="C337" s="3">
        <v>758</v>
      </c>
      <c r="D337" s="3">
        <v>774</v>
      </c>
      <c r="E337" s="3">
        <v>778</v>
      </c>
      <c r="F337" s="3">
        <v>394</v>
      </c>
      <c r="G337" s="3">
        <v>342</v>
      </c>
      <c r="H337" s="3">
        <v>390</v>
      </c>
      <c r="I337" s="3">
        <v>388</v>
      </c>
      <c r="J337" s="3">
        <v>386</v>
      </c>
      <c r="K337" s="3">
        <v>366</v>
      </c>
      <c r="L337" s="3">
        <v>388</v>
      </c>
      <c r="M337" s="3">
        <v>390</v>
      </c>
      <c r="N337" t="s">
        <v>1264</v>
      </c>
    </row>
    <row r="338" spans="1:14" x14ac:dyDescent="0.25">
      <c r="A338" t="s">
        <v>848</v>
      </c>
      <c r="B338" t="s">
        <v>9</v>
      </c>
      <c r="C338" s="3">
        <v>12</v>
      </c>
      <c r="D338" s="3">
        <v>22</v>
      </c>
      <c r="E338" s="3">
        <v>36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t="s">
        <v>849</v>
      </c>
    </row>
    <row r="339" spans="1:14" x14ac:dyDescent="0.25">
      <c r="A339" t="s">
        <v>2892</v>
      </c>
      <c r="B339" t="s">
        <v>9</v>
      </c>
      <c r="C339" s="3">
        <v>1210</v>
      </c>
      <c r="D339" s="3">
        <v>1254</v>
      </c>
      <c r="E339" s="3">
        <v>1232</v>
      </c>
      <c r="F339" s="3">
        <v>592</v>
      </c>
      <c r="G339" s="3">
        <v>632</v>
      </c>
      <c r="H339" s="3">
        <v>646</v>
      </c>
      <c r="I339" s="3">
        <v>588</v>
      </c>
      <c r="J339" s="3">
        <v>492</v>
      </c>
      <c r="K339" s="3">
        <v>594</v>
      </c>
      <c r="L339" s="3">
        <v>526</v>
      </c>
      <c r="M339" s="3">
        <v>646</v>
      </c>
      <c r="N339" t="s">
        <v>2893</v>
      </c>
    </row>
    <row r="340" spans="1:14" x14ac:dyDescent="0.25">
      <c r="A340" t="s">
        <v>957</v>
      </c>
      <c r="B340" t="s">
        <v>9</v>
      </c>
      <c r="C340" s="3">
        <v>188</v>
      </c>
      <c r="D340" s="3">
        <v>194</v>
      </c>
      <c r="E340" s="3">
        <v>194</v>
      </c>
      <c r="F340" s="3">
        <v>102</v>
      </c>
      <c r="G340" s="3">
        <v>102</v>
      </c>
      <c r="H340" s="3">
        <v>102</v>
      </c>
      <c r="I340" s="3">
        <v>102</v>
      </c>
      <c r="J340" s="3">
        <v>102</v>
      </c>
      <c r="K340" s="3">
        <v>102</v>
      </c>
      <c r="L340" s="3">
        <v>102</v>
      </c>
      <c r="M340" s="3">
        <v>98</v>
      </c>
      <c r="N340" t="s">
        <v>958</v>
      </c>
    </row>
    <row r="341" spans="1:14" x14ac:dyDescent="0.25">
      <c r="A341" t="s">
        <v>850</v>
      </c>
      <c r="B341" t="s">
        <v>9</v>
      </c>
      <c r="C341" s="3">
        <v>640</v>
      </c>
      <c r="D341" s="3">
        <v>634</v>
      </c>
      <c r="E341" s="3">
        <v>654</v>
      </c>
      <c r="F341" s="3">
        <v>326</v>
      </c>
      <c r="G341" s="3">
        <v>326</v>
      </c>
      <c r="H341" s="3">
        <v>326</v>
      </c>
      <c r="I341" s="3">
        <v>284</v>
      </c>
      <c r="J341" s="3">
        <v>198</v>
      </c>
      <c r="K341" s="3">
        <v>328</v>
      </c>
      <c r="L341" s="3">
        <v>320</v>
      </c>
      <c r="M341" s="3">
        <v>326</v>
      </c>
      <c r="N341" t="s">
        <v>851</v>
      </c>
    </row>
    <row r="342" spans="1:14" x14ac:dyDescent="0.25">
      <c r="A342" t="s">
        <v>2735</v>
      </c>
      <c r="B342" t="s">
        <v>9</v>
      </c>
      <c r="C342" s="3">
        <v>0</v>
      </c>
      <c r="D342" s="3">
        <v>14</v>
      </c>
      <c r="E342" s="3">
        <v>24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t="s">
        <v>2736</v>
      </c>
    </row>
    <row r="343" spans="1:14" x14ac:dyDescent="0.25">
      <c r="A343" t="s">
        <v>3202</v>
      </c>
      <c r="B343" t="s">
        <v>9</v>
      </c>
      <c r="C343" s="3">
        <v>0</v>
      </c>
      <c r="D343" s="3">
        <v>44</v>
      </c>
      <c r="E343" s="3">
        <v>42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t="s">
        <v>3203</v>
      </c>
    </row>
    <row r="344" spans="1:14" x14ac:dyDescent="0.25">
      <c r="A344" t="s">
        <v>2737</v>
      </c>
      <c r="B344" t="s">
        <v>9</v>
      </c>
      <c r="C344" s="3">
        <v>0</v>
      </c>
      <c r="D344" s="3">
        <v>14</v>
      </c>
      <c r="E344" s="3">
        <v>24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t="s">
        <v>2738</v>
      </c>
    </row>
    <row r="345" spans="1:14" x14ac:dyDescent="0.25">
      <c r="A345" t="s">
        <v>852</v>
      </c>
      <c r="B345" t="s">
        <v>9</v>
      </c>
      <c r="C345" s="3">
        <v>70</v>
      </c>
      <c r="D345" s="3">
        <v>96</v>
      </c>
      <c r="E345" s="3">
        <v>116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t="s">
        <v>853</v>
      </c>
    </row>
    <row r="346" spans="1:14" x14ac:dyDescent="0.25">
      <c r="A346" t="s">
        <v>1302</v>
      </c>
      <c r="B346" t="s">
        <v>9</v>
      </c>
      <c r="C346" s="3">
        <v>36</v>
      </c>
      <c r="D346" s="3">
        <v>28</v>
      </c>
      <c r="E346" s="3">
        <v>56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t="s">
        <v>1303</v>
      </c>
    </row>
    <row r="347" spans="1:14" x14ac:dyDescent="0.25">
      <c r="A347" t="s">
        <v>959</v>
      </c>
      <c r="B347" t="s">
        <v>9</v>
      </c>
      <c r="C347" s="3">
        <v>12</v>
      </c>
      <c r="D347" s="3">
        <v>22</v>
      </c>
      <c r="E347" s="3">
        <v>36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t="s">
        <v>960</v>
      </c>
    </row>
    <row r="348" spans="1:14" x14ac:dyDescent="0.25">
      <c r="A348" t="s">
        <v>961</v>
      </c>
      <c r="B348" t="s">
        <v>9</v>
      </c>
      <c r="C348" s="3">
        <v>300</v>
      </c>
      <c r="D348" s="3">
        <v>302</v>
      </c>
      <c r="E348" s="3">
        <v>354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t="s">
        <v>962</v>
      </c>
    </row>
    <row r="349" spans="1:14" x14ac:dyDescent="0.25">
      <c r="A349" t="s">
        <v>963</v>
      </c>
      <c r="B349" t="s">
        <v>9</v>
      </c>
      <c r="C349" s="3">
        <v>452</v>
      </c>
      <c r="D349" s="3">
        <v>468</v>
      </c>
      <c r="E349" s="3">
        <v>476</v>
      </c>
      <c r="F349" s="3">
        <v>228</v>
      </c>
      <c r="G349" s="3">
        <v>232</v>
      </c>
      <c r="H349" s="3">
        <v>232</v>
      </c>
      <c r="I349" s="3">
        <v>230</v>
      </c>
      <c r="J349" s="3">
        <v>232</v>
      </c>
      <c r="K349" s="3">
        <v>232</v>
      </c>
      <c r="L349" s="3">
        <v>230</v>
      </c>
      <c r="M349" s="3">
        <v>228</v>
      </c>
      <c r="N349" t="s">
        <v>964</v>
      </c>
    </row>
    <row r="350" spans="1:14" x14ac:dyDescent="0.25">
      <c r="A350" t="s">
        <v>965</v>
      </c>
      <c r="B350" t="s">
        <v>9</v>
      </c>
      <c r="C350" s="3">
        <v>0</v>
      </c>
      <c r="D350" s="3">
        <v>10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t="s">
        <v>966</v>
      </c>
    </row>
    <row r="351" spans="1:14" x14ac:dyDescent="0.25">
      <c r="A351" t="s">
        <v>854</v>
      </c>
      <c r="B351" t="s">
        <v>9</v>
      </c>
      <c r="C351" s="3">
        <v>0</v>
      </c>
      <c r="D351" s="3">
        <v>6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t="s">
        <v>855</v>
      </c>
    </row>
    <row r="352" spans="1:14" x14ac:dyDescent="0.25">
      <c r="A352" t="s">
        <v>856</v>
      </c>
      <c r="B352" t="s">
        <v>9</v>
      </c>
      <c r="C352" s="3">
        <v>430</v>
      </c>
      <c r="D352" s="3">
        <v>468</v>
      </c>
      <c r="E352" s="3">
        <v>474</v>
      </c>
      <c r="F352" s="3">
        <v>246</v>
      </c>
      <c r="G352" s="3">
        <v>244</v>
      </c>
      <c r="H352" s="3">
        <v>246</v>
      </c>
      <c r="I352" s="3">
        <v>246</v>
      </c>
      <c r="J352" s="3">
        <v>242</v>
      </c>
      <c r="K352" s="3">
        <v>246</v>
      </c>
      <c r="L352" s="3">
        <v>246</v>
      </c>
      <c r="M352" s="3">
        <v>240</v>
      </c>
      <c r="N352" t="s">
        <v>857</v>
      </c>
    </row>
    <row r="353" spans="1:14" x14ac:dyDescent="0.25">
      <c r="A353" t="s">
        <v>967</v>
      </c>
      <c r="B353" t="s">
        <v>9</v>
      </c>
      <c r="C353" s="3">
        <v>338</v>
      </c>
      <c r="D353" s="3">
        <v>350</v>
      </c>
      <c r="E353" s="3">
        <v>360</v>
      </c>
      <c r="F353" s="3">
        <v>172</v>
      </c>
      <c r="G353" s="3">
        <v>180</v>
      </c>
      <c r="H353" s="3">
        <v>190</v>
      </c>
      <c r="I353" s="3">
        <v>158</v>
      </c>
      <c r="J353" s="3">
        <v>194</v>
      </c>
      <c r="K353" s="3">
        <v>184</v>
      </c>
      <c r="L353" s="3">
        <v>186</v>
      </c>
      <c r="M353" s="3">
        <v>176</v>
      </c>
      <c r="N353" t="s">
        <v>968</v>
      </c>
    </row>
    <row r="354" spans="1:14" x14ac:dyDescent="0.25">
      <c r="A354" t="s">
        <v>1176</v>
      </c>
      <c r="B354" t="s">
        <v>9</v>
      </c>
      <c r="C354" s="3">
        <v>298</v>
      </c>
      <c r="D354" s="3">
        <v>302</v>
      </c>
      <c r="E354" s="3">
        <v>304</v>
      </c>
      <c r="F354" s="3">
        <v>148</v>
      </c>
      <c r="G354" s="3">
        <v>152</v>
      </c>
      <c r="H354" s="3">
        <v>152</v>
      </c>
      <c r="I354" s="3">
        <v>152</v>
      </c>
      <c r="J354" s="3">
        <v>154</v>
      </c>
      <c r="K354" s="3">
        <v>154</v>
      </c>
      <c r="L354" s="3">
        <v>154</v>
      </c>
      <c r="M354" s="3">
        <v>152</v>
      </c>
      <c r="N354" t="s">
        <v>1265</v>
      </c>
    </row>
    <row r="355" spans="1:14" x14ac:dyDescent="0.25">
      <c r="A355" t="s">
        <v>3758</v>
      </c>
      <c r="B355" t="s">
        <v>9</v>
      </c>
      <c r="C355" s="3">
        <v>0</v>
      </c>
      <c r="D355" s="3">
        <v>0</v>
      </c>
      <c r="E355" s="3">
        <v>0</v>
      </c>
      <c r="F355" s="3">
        <v>190</v>
      </c>
      <c r="G355" s="3">
        <v>36</v>
      </c>
      <c r="H355" s="3">
        <v>34</v>
      </c>
      <c r="I355" s="3">
        <v>92</v>
      </c>
      <c r="J355" s="3">
        <v>88</v>
      </c>
      <c r="K355" s="3">
        <v>120</v>
      </c>
      <c r="L355" s="3">
        <v>192</v>
      </c>
      <c r="M355" s="3">
        <v>186</v>
      </c>
      <c r="N355" t="s">
        <v>3759</v>
      </c>
    </row>
    <row r="356" spans="1:14" x14ac:dyDescent="0.25">
      <c r="A356" t="s">
        <v>969</v>
      </c>
      <c r="B356" t="s">
        <v>9</v>
      </c>
      <c r="C356" s="3">
        <v>0</v>
      </c>
      <c r="D356" s="3">
        <v>0</v>
      </c>
      <c r="E356" s="3">
        <v>26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t="s">
        <v>970</v>
      </c>
    </row>
    <row r="357" spans="1:14" x14ac:dyDescent="0.25">
      <c r="A357" t="s">
        <v>858</v>
      </c>
      <c r="B357" t="s">
        <v>9</v>
      </c>
      <c r="C357" s="3">
        <v>80</v>
      </c>
      <c r="D357" s="3">
        <v>88</v>
      </c>
      <c r="E357" s="3">
        <v>88</v>
      </c>
      <c r="F357" s="3">
        <v>44</v>
      </c>
      <c r="G357" s="3">
        <v>44</v>
      </c>
      <c r="H357" s="3">
        <v>42</v>
      </c>
      <c r="I357" s="3">
        <v>44</v>
      </c>
      <c r="J357" s="3">
        <v>44</v>
      </c>
      <c r="K357" s="3">
        <v>42</v>
      </c>
      <c r="L357" s="3">
        <v>44</v>
      </c>
      <c r="M357" s="3">
        <v>44</v>
      </c>
      <c r="N357" t="s">
        <v>859</v>
      </c>
    </row>
    <row r="358" spans="1:14" x14ac:dyDescent="0.25">
      <c r="A358" t="s">
        <v>971</v>
      </c>
      <c r="B358" t="s">
        <v>9</v>
      </c>
      <c r="C358" s="3">
        <v>16</v>
      </c>
      <c r="D358" s="3">
        <v>22</v>
      </c>
      <c r="E358" s="3">
        <v>30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t="s">
        <v>972</v>
      </c>
    </row>
    <row r="359" spans="1:14" x14ac:dyDescent="0.25">
      <c r="A359" t="s">
        <v>1177</v>
      </c>
      <c r="B359" t="s">
        <v>9</v>
      </c>
      <c r="C359" s="3">
        <v>758</v>
      </c>
      <c r="D359" s="3">
        <v>774</v>
      </c>
      <c r="E359" s="3">
        <v>778</v>
      </c>
      <c r="F359" s="3">
        <v>394</v>
      </c>
      <c r="G359" s="3">
        <v>342</v>
      </c>
      <c r="H359" s="3">
        <v>390</v>
      </c>
      <c r="I359" s="3">
        <v>388</v>
      </c>
      <c r="J359" s="3">
        <v>386</v>
      </c>
      <c r="K359" s="3">
        <v>366</v>
      </c>
      <c r="L359" s="3">
        <v>388</v>
      </c>
      <c r="M359" s="3">
        <v>390</v>
      </c>
      <c r="N359" t="s">
        <v>1266</v>
      </c>
    </row>
    <row r="360" spans="1:14" x14ac:dyDescent="0.25">
      <c r="A360" t="s">
        <v>3042</v>
      </c>
      <c r="B360" t="s">
        <v>9</v>
      </c>
      <c r="C360" s="3">
        <v>0</v>
      </c>
      <c r="D360" s="3">
        <v>334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t="s">
        <v>3043</v>
      </c>
    </row>
    <row r="361" spans="1:14" x14ac:dyDescent="0.25">
      <c r="A361" t="s">
        <v>2363</v>
      </c>
      <c r="B361" t="s">
        <v>9</v>
      </c>
      <c r="C361" s="3">
        <v>180</v>
      </c>
      <c r="D361" s="3">
        <v>188</v>
      </c>
      <c r="E361" s="3">
        <v>192</v>
      </c>
      <c r="F361" s="3">
        <v>82</v>
      </c>
      <c r="G361" s="3">
        <v>86</v>
      </c>
      <c r="H361" s="3">
        <v>90</v>
      </c>
      <c r="I361" s="3">
        <v>90</v>
      </c>
      <c r="J361" s="3">
        <v>90</v>
      </c>
      <c r="K361" s="3">
        <v>88</v>
      </c>
      <c r="L361" s="3">
        <v>90</v>
      </c>
      <c r="M361" s="3">
        <v>90</v>
      </c>
      <c r="N361" t="s">
        <v>2364</v>
      </c>
    </row>
    <row r="362" spans="1:14" x14ac:dyDescent="0.25">
      <c r="A362" t="s">
        <v>1673</v>
      </c>
      <c r="B362" t="s">
        <v>9</v>
      </c>
      <c r="C362" s="3">
        <v>182</v>
      </c>
      <c r="D362" s="3">
        <v>202</v>
      </c>
      <c r="E362" s="3">
        <v>192</v>
      </c>
      <c r="F362" s="3">
        <v>114</v>
      </c>
      <c r="G362" s="3">
        <v>114</v>
      </c>
      <c r="H362" s="3">
        <v>116</v>
      </c>
      <c r="I362" s="3">
        <v>108</v>
      </c>
      <c r="J362" s="3">
        <v>116</v>
      </c>
      <c r="K362" s="3">
        <v>114</v>
      </c>
      <c r="L362" s="3">
        <v>116</v>
      </c>
      <c r="M362" s="3">
        <v>114</v>
      </c>
      <c r="N362" t="s">
        <v>1674</v>
      </c>
    </row>
    <row r="363" spans="1:14" x14ac:dyDescent="0.25">
      <c r="A363" t="s">
        <v>1178</v>
      </c>
      <c r="B363" t="s">
        <v>9</v>
      </c>
      <c r="C363" s="3">
        <v>84</v>
      </c>
      <c r="D363" s="3">
        <v>70</v>
      </c>
      <c r="E363" s="3">
        <v>92</v>
      </c>
      <c r="F363" s="3">
        <v>0</v>
      </c>
      <c r="G363" s="3">
        <v>0</v>
      </c>
      <c r="H363" s="3">
        <v>42</v>
      </c>
      <c r="I363" s="3">
        <v>42</v>
      </c>
      <c r="J363" s="3">
        <v>56</v>
      </c>
      <c r="K363" s="3">
        <v>28</v>
      </c>
      <c r="L363" s="3">
        <v>86</v>
      </c>
      <c r="M363" s="3">
        <v>32</v>
      </c>
      <c r="N363" t="s">
        <v>1267</v>
      </c>
    </row>
    <row r="364" spans="1:14" x14ac:dyDescent="0.25">
      <c r="A364" t="s">
        <v>1179</v>
      </c>
      <c r="B364" t="s">
        <v>9</v>
      </c>
      <c r="C364" s="3">
        <v>6</v>
      </c>
      <c r="D364" s="3">
        <v>20</v>
      </c>
      <c r="E364" s="3">
        <v>24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t="s">
        <v>1268</v>
      </c>
    </row>
    <row r="365" spans="1:14" x14ac:dyDescent="0.25">
      <c r="A365" t="s">
        <v>180</v>
      </c>
      <c r="B365" t="s">
        <v>9</v>
      </c>
      <c r="C365" s="3">
        <v>0</v>
      </c>
      <c r="D365" s="3">
        <v>532</v>
      </c>
      <c r="E365" s="3">
        <v>2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t="s">
        <v>181</v>
      </c>
    </row>
    <row r="366" spans="1:14" x14ac:dyDescent="0.25">
      <c r="A366" t="s">
        <v>2894</v>
      </c>
      <c r="B366" t="s">
        <v>9</v>
      </c>
      <c r="C366" s="3">
        <v>524</v>
      </c>
      <c r="D366" s="3">
        <v>526</v>
      </c>
      <c r="E366" s="3">
        <v>552</v>
      </c>
      <c r="F366" s="3">
        <v>288</v>
      </c>
      <c r="G366" s="3">
        <v>258</v>
      </c>
      <c r="H366" s="3">
        <v>264</v>
      </c>
      <c r="I366" s="3">
        <v>288</v>
      </c>
      <c r="J366" s="3">
        <v>290</v>
      </c>
      <c r="K366" s="3">
        <v>258</v>
      </c>
      <c r="L366" s="3">
        <v>290</v>
      </c>
      <c r="M366" s="3">
        <v>290</v>
      </c>
      <c r="N366" t="s">
        <v>2895</v>
      </c>
    </row>
    <row r="367" spans="1:14" x14ac:dyDescent="0.25">
      <c r="A367" t="s">
        <v>973</v>
      </c>
      <c r="B367" t="s">
        <v>9</v>
      </c>
      <c r="C367" s="3">
        <v>218</v>
      </c>
      <c r="D367" s="3">
        <v>212</v>
      </c>
      <c r="E367" s="3">
        <v>100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t="s">
        <v>974</v>
      </c>
    </row>
    <row r="368" spans="1:14" x14ac:dyDescent="0.25">
      <c r="A368" t="s">
        <v>2685</v>
      </c>
      <c r="B368" t="s">
        <v>9</v>
      </c>
      <c r="C368" s="3">
        <v>6</v>
      </c>
      <c r="D368" s="3">
        <v>20</v>
      </c>
      <c r="E368" s="3">
        <v>24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t="s">
        <v>2686</v>
      </c>
    </row>
    <row r="369" spans="1:14" x14ac:dyDescent="0.25">
      <c r="A369" t="s">
        <v>2365</v>
      </c>
      <c r="B369" t="s">
        <v>9</v>
      </c>
      <c r="C369" s="3">
        <v>0</v>
      </c>
      <c r="D369" s="3">
        <v>12</v>
      </c>
      <c r="E369" s="3">
        <v>72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t="s">
        <v>2366</v>
      </c>
    </row>
    <row r="370" spans="1:14" x14ac:dyDescent="0.25">
      <c r="A370" t="s">
        <v>3204</v>
      </c>
      <c r="B370" t="s">
        <v>9</v>
      </c>
      <c r="C370" s="3">
        <v>4</v>
      </c>
      <c r="D370" s="3">
        <v>20</v>
      </c>
      <c r="E370" s="3">
        <v>20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t="s">
        <v>3205</v>
      </c>
    </row>
    <row r="371" spans="1:14" x14ac:dyDescent="0.25">
      <c r="A371" t="s">
        <v>1180</v>
      </c>
      <c r="B371" t="s">
        <v>9</v>
      </c>
      <c r="C371" s="3">
        <v>968</v>
      </c>
      <c r="D371" s="3">
        <v>1014</v>
      </c>
      <c r="E371" s="3">
        <v>1004</v>
      </c>
      <c r="F371" s="3">
        <v>530</v>
      </c>
      <c r="G371" s="3">
        <v>530</v>
      </c>
      <c r="H371" s="3">
        <v>524</v>
      </c>
      <c r="I371" s="3">
        <v>528</v>
      </c>
      <c r="J371" s="3">
        <v>492</v>
      </c>
      <c r="K371" s="3">
        <v>532</v>
      </c>
      <c r="L371" s="3">
        <v>526</v>
      </c>
      <c r="M371" s="3">
        <v>532</v>
      </c>
      <c r="N371" t="s">
        <v>1269</v>
      </c>
    </row>
    <row r="372" spans="1:14" x14ac:dyDescent="0.25">
      <c r="A372" t="s">
        <v>2687</v>
      </c>
      <c r="B372" t="s">
        <v>9</v>
      </c>
      <c r="C372" s="3">
        <v>6</v>
      </c>
      <c r="D372" s="3">
        <v>20</v>
      </c>
      <c r="E372" s="3">
        <v>24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t="s">
        <v>2688</v>
      </c>
    </row>
    <row r="373" spans="1:14" x14ac:dyDescent="0.25">
      <c r="A373" t="s">
        <v>975</v>
      </c>
      <c r="B373" t="s">
        <v>9</v>
      </c>
      <c r="C373" s="3">
        <v>298</v>
      </c>
      <c r="D373" s="3">
        <v>302</v>
      </c>
      <c r="E373" s="3">
        <v>304</v>
      </c>
      <c r="F373" s="3">
        <v>148</v>
      </c>
      <c r="G373" s="3">
        <v>152</v>
      </c>
      <c r="H373" s="3">
        <v>152</v>
      </c>
      <c r="I373" s="3">
        <v>152</v>
      </c>
      <c r="J373" s="3">
        <v>154</v>
      </c>
      <c r="K373" s="3">
        <v>154</v>
      </c>
      <c r="L373" s="3">
        <v>154</v>
      </c>
      <c r="M373" s="3">
        <v>152</v>
      </c>
      <c r="N373" t="s">
        <v>976</v>
      </c>
    </row>
    <row r="374" spans="1:14" x14ac:dyDescent="0.25">
      <c r="A374" t="s">
        <v>977</v>
      </c>
      <c r="B374" t="s">
        <v>9</v>
      </c>
      <c r="C374" s="3">
        <v>524</v>
      </c>
      <c r="D374" s="3">
        <v>526</v>
      </c>
      <c r="E374" s="3">
        <v>552</v>
      </c>
      <c r="F374" s="3">
        <v>288</v>
      </c>
      <c r="G374" s="3">
        <v>258</v>
      </c>
      <c r="H374" s="3">
        <v>264</v>
      </c>
      <c r="I374" s="3">
        <v>288</v>
      </c>
      <c r="J374" s="3">
        <v>290</v>
      </c>
      <c r="K374" s="3">
        <v>258</v>
      </c>
      <c r="L374" s="3">
        <v>290</v>
      </c>
      <c r="M374" s="3">
        <v>290</v>
      </c>
      <c r="N374" t="s">
        <v>978</v>
      </c>
    </row>
    <row r="375" spans="1:14" x14ac:dyDescent="0.25">
      <c r="A375" t="s">
        <v>3044</v>
      </c>
      <c r="B375" t="s">
        <v>9</v>
      </c>
      <c r="C375" s="3">
        <v>6</v>
      </c>
      <c r="D375" s="3">
        <v>20</v>
      </c>
      <c r="E375" s="3">
        <v>24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t="s">
        <v>3045</v>
      </c>
    </row>
    <row r="376" spans="1:14" x14ac:dyDescent="0.25">
      <c r="A376" t="s">
        <v>3333</v>
      </c>
      <c r="B376" t="s">
        <v>9</v>
      </c>
      <c r="C376" s="3">
        <v>0</v>
      </c>
      <c r="D376" s="3">
        <v>10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t="s">
        <v>3326</v>
      </c>
    </row>
    <row r="377" spans="1:14" x14ac:dyDescent="0.25">
      <c r="A377" t="s">
        <v>2739</v>
      </c>
      <c r="B377" t="s">
        <v>9</v>
      </c>
      <c r="C377" s="3">
        <v>0</v>
      </c>
      <c r="D377" s="3">
        <v>12</v>
      </c>
      <c r="E377" s="3">
        <v>72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t="s">
        <v>2740</v>
      </c>
    </row>
    <row r="378" spans="1:14" x14ac:dyDescent="0.25">
      <c r="A378" t="s">
        <v>1181</v>
      </c>
      <c r="B378" t="s">
        <v>9</v>
      </c>
      <c r="C378" s="3">
        <v>328</v>
      </c>
      <c r="D378" s="3">
        <v>342</v>
      </c>
      <c r="E378" s="3">
        <v>348</v>
      </c>
      <c r="F378" s="3">
        <v>178</v>
      </c>
      <c r="G378" s="3">
        <v>178</v>
      </c>
      <c r="H378" s="3">
        <v>178</v>
      </c>
      <c r="I378" s="3">
        <v>176</v>
      </c>
      <c r="J378" s="3">
        <v>178</v>
      </c>
      <c r="K378" s="3">
        <v>178</v>
      </c>
      <c r="L378" s="3">
        <v>178</v>
      </c>
      <c r="M378" s="3">
        <v>178</v>
      </c>
      <c r="N378" t="s">
        <v>1270</v>
      </c>
    </row>
    <row r="379" spans="1:14" x14ac:dyDescent="0.25">
      <c r="A379" t="s">
        <v>979</v>
      </c>
      <c r="B379" t="s">
        <v>9</v>
      </c>
      <c r="C379" s="3">
        <v>36</v>
      </c>
      <c r="D379" s="3">
        <v>28</v>
      </c>
      <c r="E379" s="3">
        <v>56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t="s">
        <v>980</v>
      </c>
    </row>
    <row r="380" spans="1:14" x14ac:dyDescent="0.25">
      <c r="A380" t="s">
        <v>1182</v>
      </c>
      <c r="B380" t="s">
        <v>9</v>
      </c>
      <c r="C380" s="3">
        <v>182</v>
      </c>
      <c r="D380" s="3">
        <v>202</v>
      </c>
      <c r="E380" s="3">
        <v>192</v>
      </c>
      <c r="F380" s="3">
        <v>114</v>
      </c>
      <c r="G380" s="3">
        <v>114</v>
      </c>
      <c r="H380" s="3">
        <v>116</v>
      </c>
      <c r="I380" s="3">
        <v>108</v>
      </c>
      <c r="J380" s="3">
        <v>116</v>
      </c>
      <c r="K380" s="3">
        <v>114</v>
      </c>
      <c r="L380" s="3">
        <v>116</v>
      </c>
      <c r="M380" s="3">
        <v>114</v>
      </c>
      <c r="N380" t="s">
        <v>1271</v>
      </c>
    </row>
    <row r="381" spans="1:14" x14ac:dyDescent="0.25">
      <c r="A381" t="s">
        <v>981</v>
      </c>
      <c r="B381" t="s">
        <v>9</v>
      </c>
      <c r="C381" s="3">
        <v>4</v>
      </c>
      <c r="D381" s="3">
        <v>20</v>
      </c>
      <c r="E381" s="3">
        <v>20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t="s">
        <v>982</v>
      </c>
    </row>
    <row r="382" spans="1:14" x14ac:dyDescent="0.25">
      <c r="A382" t="s">
        <v>2834</v>
      </c>
      <c r="B382" t="s">
        <v>9</v>
      </c>
      <c r="C382" s="3">
        <v>6</v>
      </c>
      <c r="D382" s="3">
        <v>0</v>
      </c>
      <c r="E382" s="3">
        <v>10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t="s">
        <v>2835</v>
      </c>
    </row>
    <row r="383" spans="1:14" x14ac:dyDescent="0.25">
      <c r="A383" t="s">
        <v>983</v>
      </c>
      <c r="B383" t="s">
        <v>9</v>
      </c>
      <c r="C383" s="3">
        <v>298</v>
      </c>
      <c r="D383" s="3">
        <v>302</v>
      </c>
      <c r="E383" s="3">
        <v>304</v>
      </c>
      <c r="F383" s="3">
        <v>148</v>
      </c>
      <c r="G383" s="3">
        <v>152</v>
      </c>
      <c r="H383" s="3">
        <v>152</v>
      </c>
      <c r="I383" s="3">
        <v>152</v>
      </c>
      <c r="J383" s="3">
        <v>154</v>
      </c>
      <c r="K383" s="3">
        <v>154</v>
      </c>
      <c r="L383" s="3">
        <v>154</v>
      </c>
      <c r="M383" s="3">
        <v>152</v>
      </c>
      <c r="N383" t="s">
        <v>984</v>
      </c>
    </row>
    <row r="384" spans="1:14" x14ac:dyDescent="0.25">
      <c r="A384" t="s">
        <v>2367</v>
      </c>
      <c r="B384" t="s">
        <v>9</v>
      </c>
      <c r="C384" s="3">
        <v>266</v>
      </c>
      <c r="D384" s="3">
        <v>268</v>
      </c>
      <c r="E384" s="3">
        <v>282</v>
      </c>
      <c r="F384" s="3">
        <v>120</v>
      </c>
      <c r="G384" s="3">
        <v>122</v>
      </c>
      <c r="H384" s="3">
        <v>128</v>
      </c>
      <c r="I384" s="3">
        <v>128</v>
      </c>
      <c r="J384" s="3">
        <v>128</v>
      </c>
      <c r="K384" s="3">
        <v>128</v>
      </c>
      <c r="L384" s="3">
        <v>128</v>
      </c>
      <c r="M384" s="3">
        <v>122</v>
      </c>
      <c r="N384" t="s">
        <v>2368</v>
      </c>
    </row>
    <row r="385" spans="1:14" x14ac:dyDescent="0.25">
      <c r="A385" t="s">
        <v>1442</v>
      </c>
      <c r="B385" t="s">
        <v>9</v>
      </c>
      <c r="C385" s="3">
        <v>0</v>
      </c>
      <c r="D385" s="3">
        <v>14</v>
      </c>
      <c r="E385" s="3">
        <v>24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t="s">
        <v>1443</v>
      </c>
    </row>
    <row r="386" spans="1:14" x14ac:dyDescent="0.25">
      <c r="A386" t="s">
        <v>2741</v>
      </c>
      <c r="B386" t="s">
        <v>9</v>
      </c>
      <c r="C386" s="3">
        <v>0</v>
      </c>
      <c r="D386" s="3">
        <v>12</v>
      </c>
      <c r="E386" s="3">
        <v>72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t="s">
        <v>2742</v>
      </c>
    </row>
    <row r="387" spans="1:14" x14ac:dyDescent="0.25">
      <c r="A387" t="s">
        <v>860</v>
      </c>
      <c r="B387" t="s">
        <v>9</v>
      </c>
      <c r="C387" s="3">
        <v>794</v>
      </c>
      <c r="D387" s="3">
        <v>770</v>
      </c>
      <c r="E387" s="3">
        <v>794</v>
      </c>
      <c r="F387" s="3">
        <v>418</v>
      </c>
      <c r="G387" s="3">
        <v>414</v>
      </c>
      <c r="H387" s="3">
        <v>394</v>
      </c>
      <c r="I387" s="3">
        <v>418</v>
      </c>
      <c r="J387" s="3">
        <v>418</v>
      </c>
      <c r="K387" s="3">
        <v>416</v>
      </c>
      <c r="L387" s="3">
        <v>418</v>
      </c>
      <c r="M387" s="3">
        <v>416</v>
      </c>
      <c r="N387" t="s">
        <v>861</v>
      </c>
    </row>
    <row r="388" spans="1:14" x14ac:dyDescent="0.25">
      <c r="A388" t="s">
        <v>2896</v>
      </c>
      <c r="B388" t="s">
        <v>9</v>
      </c>
      <c r="C388" s="3">
        <v>572</v>
      </c>
      <c r="D388" s="3">
        <v>626</v>
      </c>
      <c r="E388" s="3">
        <v>594</v>
      </c>
      <c r="F388" s="3">
        <v>284</v>
      </c>
      <c r="G388" s="3">
        <v>300</v>
      </c>
      <c r="H388" s="3">
        <v>242</v>
      </c>
      <c r="I388" s="3">
        <v>330</v>
      </c>
      <c r="J388" s="3">
        <v>300</v>
      </c>
      <c r="K388" s="3">
        <v>306</v>
      </c>
      <c r="L388" s="3">
        <v>328</v>
      </c>
      <c r="M388" s="3">
        <v>336</v>
      </c>
      <c r="N388" t="s">
        <v>2897</v>
      </c>
    </row>
    <row r="389" spans="1:14" x14ac:dyDescent="0.25">
      <c r="A389" t="s">
        <v>985</v>
      </c>
      <c r="B389" t="s">
        <v>9</v>
      </c>
      <c r="C389" s="3">
        <v>364</v>
      </c>
      <c r="D389" s="3">
        <v>360</v>
      </c>
      <c r="E389" s="3">
        <v>352</v>
      </c>
      <c r="F389" s="3">
        <v>190</v>
      </c>
      <c r="G389" s="3">
        <v>190</v>
      </c>
      <c r="H389" s="3">
        <v>186</v>
      </c>
      <c r="I389" s="3">
        <v>188</v>
      </c>
      <c r="J389" s="3">
        <v>186</v>
      </c>
      <c r="K389" s="3">
        <v>184</v>
      </c>
      <c r="L389" s="3">
        <v>192</v>
      </c>
      <c r="M389" s="3">
        <v>186</v>
      </c>
      <c r="N389" t="s">
        <v>986</v>
      </c>
    </row>
    <row r="390" spans="1:14" x14ac:dyDescent="0.25">
      <c r="A390" t="s">
        <v>862</v>
      </c>
      <c r="B390" t="s">
        <v>9</v>
      </c>
      <c r="C390" s="3">
        <v>346</v>
      </c>
      <c r="D390" s="3">
        <v>344</v>
      </c>
      <c r="E390" s="3">
        <v>346</v>
      </c>
      <c r="F390" s="3">
        <v>180</v>
      </c>
      <c r="G390" s="3">
        <v>180</v>
      </c>
      <c r="H390" s="3">
        <v>180</v>
      </c>
      <c r="I390" s="3">
        <v>180</v>
      </c>
      <c r="J390" s="3">
        <v>180</v>
      </c>
      <c r="K390" s="3">
        <v>180</v>
      </c>
      <c r="L390" s="3">
        <v>180</v>
      </c>
      <c r="M390" s="3">
        <v>180</v>
      </c>
      <c r="N390" t="s">
        <v>2593</v>
      </c>
    </row>
    <row r="391" spans="1:14" x14ac:dyDescent="0.25">
      <c r="A391" t="s">
        <v>1183</v>
      </c>
      <c r="B391" t="s">
        <v>9</v>
      </c>
      <c r="C391" s="3">
        <v>346</v>
      </c>
      <c r="D391" s="3">
        <v>344</v>
      </c>
      <c r="E391" s="3">
        <v>346</v>
      </c>
      <c r="F391" s="3">
        <v>180</v>
      </c>
      <c r="G391" s="3">
        <v>180</v>
      </c>
      <c r="H391" s="3">
        <v>180</v>
      </c>
      <c r="I391" s="3">
        <v>180</v>
      </c>
      <c r="J391" s="3">
        <v>180</v>
      </c>
      <c r="K391" s="3">
        <v>180</v>
      </c>
      <c r="L391" s="3">
        <v>180</v>
      </c>
      <c r="M391" s="3">
        <v>180</v>
      </c>
      <c r="N391" t="s">
        <v>2594</v>
      </c>
    </row>
    <row r="392" spans="1:14" x14ac:dyDescent="0.25">
      <c r="A392" t="s">
        <v>2743</v>
      </c>
      <c r="B392" t="s">
        <v>9</v>
      </c>
      <c r="C392" s="3">
        <v>6</v>
      </c>
      <c r="D392" s="3">
        <v>20</v>
      </c>
      <c r="E392" s="3">
        <v>24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t="s">
        <v>2744</v>
      </c>
    </row>
    <row r="393" spans="1:14" x14ac:dyDescent="0.25">
      <c r="A393" t="s">
        <v>3844</v>
      </c>
      <c r="B393" t="s">
        <v>9</v>
      </c>
      <c r="C393" s="3">
        <v>0</v>
      </c>
      <c r="D393" s="3">
        <v>0</v>
      </c>
      <c r="E393" s="3">
        <v>0</v>
      </c>
      <c r="F393" s="3">
        <v>0</v>
      </c>
      <c r="G393" s="3">
        <v>18</v>
      </c>
      <c r="H393" s="3">
        <v>18</v>
      </c>
      <c r="I393" s="3">
        <v>0</v>
      </c>
      <c r="J393" s="3">
        <v>26</v>
      </c>
      <c r="K393" s="3">
        <v>26</v>
      </c>
      <c r="L393" s="3">
        <v>0</v>
      </c>
      <c r="M393" s="3">
        <v>36</v>
      </c>
      <c r="N393" t="s">
        <v>3845</v>
      </c>
    </row>
    <row r="394" spans="1:14" x14ac:dyDescent="0.25">
      <c r="A394" t="s">
        <v>863</v>
      </c>
      <c r="B394" t="s">
        <v>9</v>
      </c>
      <c r="C394" s="3">
        <v>758</v>
      </c>
      <c r="D394" s="3">
        <v>774</v>
      </c>
      <c r="E394" s="3">
        <v>778</v>
      </c>
      <c r="F394" s="3">
        <v>394</v>
      </c>
      <c r="G394" s="3">
        <v>342</v>
      </c>
      <c r="H394" s="3">
        <v>390</v>
      </c>
      <c r="I394" s="3">
        <v>388</v>
      </c>
      <c r="J394" s="3">
        <v>386</v>
      </c>
      <c r="K394" s="3">
        <v>366</v>
      </c>
      <c r="L394" s="3">
        <v>388</v>
      </c>
      <c r="M394" s="3">
        <v>390</v>
      </c>
      <c r="N394" t="s">
        <v>2595</v>
      </c>
    </row>
    <row r="395" spans="1:14" x14ac:dyDescent="0.25">
      <c r="A395" t="s">
        <v>987</v>
      </c>
      <c r="B395" t="s">
        <v>9</v>
      </c>
      <c r="C395" s="3">
        <v>20</v>
      </c>
      <c r="D395" s="3">
        <v>24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t="s">
        <v>2596</v>
      </c>
    </row>
    <row r="396" spans="1:14" x14ac:dyDescent="0.25">
      <c r="A396" t="s">
        <v>864</v>
      </c>
      <c r="B396" t="s">
        <v>9</v>
      </c>
      <c r="C396" s="3">
        <v>794</v>
      </c>
      <c r="D396" s="3">
        <v>794</v>
      </c>
      <c r="E396" s="3">
        <v>794</v>
      </c>
      <c r="F396" s="3">
        <v>418</v>
      </c>
      <c r="G396" s="3">
        <v>414</v>
      </c>
      <c r="H396" s="3">
        <v>418</v>
      </c>
      <c r="I396" s="3">
        <v>418</v>
      </c>
      <c r="J396" s="3">
        <v>418</v>
      </c>
      <c r="K396" s="3">
        <v>416</v>
      </c>
      <c r="L396" s="3">
        <v>418</v>
      </c>
      <c r="M396" s="3">
        <v>416</v>
      </c>
      <c r="N396" t="s">
        <v>2597</v>
      </c>
    </row>
    <row r="397" spans="1:14" x14ac:dyDescent="0.25">
      <c r="A397" t="s">
        <v>658</v>
      </c>
      <c r="B397" t="s">
        <v>9</v>
      </c>
      <c r="C397" s="3">
        <v>36</v>
      </c>
      <c r="D397" s="3">
        <v>34</v>
      </c>
      <c r="E397" s="3">
        <v>38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t="s">
        <v>2598</v>
      </c>
    </row>
    <row r="398" spans="1:14" x14ac:dyDescent="0.25">
      <c r="A398" t="s">
        <v>3846</v>
      </c>
      <c r="B398" t="s">
        <v>83</v>
      </c>
      <c r="C398" s="3">
        <v>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5</v>
      </c>
      <c r="J398" s="3">
        <v>0</v>
      </c>
      <c r="K398" s="3">
        <v>7</v>
      </c>
      <c r="L398" s="3">
        <v>0</v>
      </c>
      <c r="M398" s="3">
        <v>8</v>
      </c>
      <c r="N398" t="s">
        <v>3847</v>
      </c>
    </row>
    <row r="399" spans="1:14" x14ac:dyDescent="0.25">
      <c r="A399" t="s">
        <v>3334</v>
      </c>
      <c r="B399" t="s">
        <v>83</v>
      </c>
      <c r="C399" s="3">
        <v>10</v>
      </c>
      <c r="D399" s="3">
        <v>0</v>
      </c>
      <c r="E399" s="3">
        <v>10</v>
      </c>
      <c r="F399" s="3">
        <v>0</v>
      </c>
      <c r="G399" s="3">
        <v>10</v>
      </c>
      <c r="H399" s="3">
        <v>2</v>
      </c>
      <c r="I399" s="3">
        <v>3</v>
      </c>
      <c r="J399" s="3">
        <v>0</v>
      </c>
      <c r="K399" s="3">
        <v>4</v>
      </c>
      <c r="L399" s="3">
        <v>0</v>
      </c>
      <c r="M399" s="3">
        <v>5</v>
      </c>
      <c r="N399" t="s">
        <v>3335</v>
      </c>
    </row>
    <row r="400" spans="1:14" x14ac:dyDescent="0.25">
      <c r="A400" t="s">
        <v>2653</v>
      </c>
      <c r="B400" t="s">
        <v>83</v>
      </c>
      <c r="C400" s="3">
        <v>37</v>
      </c>
      <c r="D400" s="3">
        <v>0</v>
      </c>
      <c r="E400" s="3">
        <v>37</v>
      </c>
      <c r="F400" s="3">
        <v>0</v>
      </c>
      <c r="G400" s="3">
        <v>0</v>
      </c>
      <c r="H400" s="3">
        <v>3</v>
      </c>
      <c r="I400" s="3">
        <v>0</v>
      </c>
      <c r="J400" s="3">
        <v>0</v>
      </c>
      <c r="K400" s="3">
        <v>2</v>
      </c>
      <c r="L400" s="3">
        <v>0</v>
      </c>
      <c r="M400" s="3">
        <v>3</v>
      </c>
      <c r="N400" t="s">
        <v>2654</v>
      </c>
    </row>
    <row r="401" spans="1:14" x14ac:dyDescent="0.25">
      <c r="A401" t="s">
        <v>2655</v>
      </c>
      <c r="B401" t="s">
        <v>83</v>
      </c>
      <c r="C401" s="3">
        <v>5</v>
      </c>
      <c r="D401" s="3">
        <v>0</v>
      </c>
      <c r="E401" s="3">
        <v>5</v>
      </c>
      <c r="F401" s="3">
        <v>12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t="s">
        <v>2656</v>
      </c>
    </row>
    <row r="402" spans="1:14" x14ac:dyDescent="0.25">
      <c r="A402" t="s">
        <v>2745</v>
      </c>
      <c r="B402" t="s">
        <v>83</v>
      </c>
      <c r="C402" s="3">
        <v>12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t="s">
        <v>2746</v>
      </c>
    </row>
    <row r="403" spans="1:14" x14ac:dyDescent="0.25">
      <c r="A403" t="s">
        <v>778</v>
      </c>
      <c r="B403" t="s">
        <v>83</v>
      </c>
      <c r="C403" s="3">
        <v>23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t="s">
        <v>779</v>
      </c>
    </row>
    <row r="404" spans="1:14" x14ac:dyDescent="0.25">
      <c r="A404" t="s">
        <v>1304</v>
      </c>
      <c r="B404" t="s">
        <v>83</v>
      </c>
      <c r="C404" s="3">
        <v>0</v>
      </c>
      <c r="D404" s="3">
        <v>13</v>
      </c>
      <c r="E404" s="3">
        <v>5</v>
      </c>
      <c r="F404" s="3">
        <v>16</v>
      </c>
      <c r="G404" s="3">
        <v>16</v>
      </c>
      <c r="H404" s="3">
        <v>16</v>
      </c>
      <c r="I404" s="3">
        <v>14</v>
      </c>
      <c r="J404" s="3">
        <v>9</v>
      </c>
      <c r="K404" s="3">
        <v>11</v>
      </c>
      <c r="L404" s="3">
        <v>12</v>
      </c>
      <c r="M404" s="3">
        <v>13</v>
      </c>
      <c r="N404" t="s">
        <v>1305</v>
      </c>
    </row>
    <row r="405" spans="1:14" x14ac:dyDescent="0.25">
      <c r="A405" t="s">
        <v>3046</v>
      </c>
      <c r="B405" t="s">
        <v>83</v>
      </c>
      <c r="C405" s="3">
        <v>2</v>
      </c>
      <c r="D405" s="3">
        <v>25</v>
      </c>
      <c r="E405" s="3">
        <v>4</v>
      </c>
      <c r="F405" s="3">
        <v>13</v>
      </c>
      <c r="G405" s="3">
        <v>13</v>
      </c>
      <c r="H405" s="3">
        <v>13</v>
      </c>
      <c r="I405" s="3">
        <v>5</v>
      </c>
      <c r="J405" s="3">
        <v>12</v>
      </c>
      <c r="K405" s="3">
        <v>14</v>
      </c>
      <c r="L405" s="3">
        <v>15</v>
      </c>
      <c r="M405" s="3">
        <v>16</v>
      </c>
      <c r="N405" t="s">
        <v>3047</v>
      </c>
    </row>
    <row r="406" spans="1:14" x14ac:dyDescent="0.25">
      <c r="A406" t="s">
        <v>3206</v>
      </c>
      <c r="B406" t="s">
        <v>83</v>
      </c>
      <c r="C406" s="3">
        <v>0</v>
      </c>
      <c r="D406" s="3">
        <v>7</v>
      </c>
      <c r="E406" s="3">
        <v>6</v>
      </c>
      <c r="F406" s="3">
        <v>15</v>
      </c>
      <c r="G406" s="3">
        <v>15</v>
      </c>
      <c r="H406" s="3">
        <v>15</v>
      </c>
      <c r="I406" s="3">
        <v>15</v>
      </c>
      <c r="J406" s="3">
        <v>5</v>
      </c>
      <c r="K406" s="3">
        <v>7</v>
      </c>
      <c r="L406" s="3">
        <v>7</v>
      </c>
      <c r="M406" s="3">
        <v>8</v>
      </c>
      <c r="N406" t="s">
        <v>3207</v>
      </c>
    </row>
    <row r="407" spans="1:14" x14ac:dyDescent="0.25">
      <c r="A407" t="s">
        <v>2898</v>
      </c>
      <c r="B407" t="s">
        <v>83</v>
      </c>
      <c r="C407" s="3">
        <v>0</v>
      </c>
      <c r="D407" s="3">
        <v>41</v>
      </c>
      <c r="E407" s="3">
        <v>39</v>
      </c>
      <c r="F407" s="3">
        <v>14</v>
      </c>
      <c r="G407" s="3">
        <v>14</v>
      </c>
      <c r="H407" s="3">
        <v>14</v>
      </c>
      <c r="I407" s="3">
        <v>14</v>
      </c>
      <c r="J407" s="3">
        <v>5</v>
      </c>
      <c r="K407" s="3">
        <v>7</v>
      </c>
      <c r="L407" s="3">
        <v>7</v>
      </c>
      <c r="M407" s="3">
        <v>8</v>
      </c>
      <c r="N407" t="s">
        <v>2899</v>
      </c>
    </row>
    <row r="408" spans="1:14" x14ac:dyDescent="0.25">
      <c r="A408" t="s">
        <v>3482</v>
      </c>
      <c r="B408" t="s">
        <v>83</v>
      </c>
      <c r="C408" s="3">
        <v>0</v>
      </c>
      <c r="D408" s="3">
        <v>25</v>
      </c>
      <c r="E408" s="3">
        <v>0</v>
      </c>
      <c r="F408" s="3">
        <v>12</v>
      </c>
      <c r="G408" s="3">
        <v>12</v>
      </c>
      <c r="H408" s="3">
        <v>12</v>
      </c>
      <c r="I408" s="3">
        <v>7</v>
      </c>
      <c r="J408" s="3">
        <v>5</v>
      </c>
      <c r="K408" s="3">
        <v>6</v>
      </c>
      <c r="L408" s="3">
        <v>7</v>
      </c>
      <c r="M408" s="3">
        <v>7</v>
      </c>
      <c r="N408" t="s">
        <v>3483</v>
      </c>
    </row>
    <row r="409" spans="1:14" x14ac:dyDescent="0.25">
      <c r="A409" t="s">
        <v>2747</v>
      </c>
      <c r="B409" t="s">
        <v>83</v>
      </c>
      <c r="C409" s="3">
        <v>0</v>
      </c>
      <c r="D409" s="3">
        <v>56</v>
      </c>
      <c r="E409" s="3">
        <v>15</v>
      </c>
      <c r="F409" s="3">
        <v>29</v>
      </c>
      <c r="G409" s="3">
        <v>29</v>
      </c>
      <c r="H409" s="3">
        <v>29</v>
      </c>
      <c r="I409" s="3">
        <v>18</v>
      </c>
      <c r="J409" s="3">
        <v>15</v>
      </c>
      <c r="K409" s="3">
        <v>19</v>
      </c>
      <c r="L409" s="3">
        <v>20</v>
      </c>
      <c r="M409" s="3">
        <v>22</v>
      </c>
      <c r="N409" t="s">
        <v>2748</v>
      </c>
    </row>
    <row r="410" spans="1:14" x14ac:dyDescent="0.25">
      <c r="A410" t="s">
        <v>2617</v>
      </c>
      <c r="B410" t="s">
        <v>83</v>
      </c>
      <c r="C410" s="3">
        <v>0</v>
      </c>
      <c r="D410" s="3">
        <v>41</v>
      </c>
      <c r="E410" s="3">
        <v>12</v>
      </c>
      <c r="F410" s="3">
        <v>13</v>
      </c>
      <c r="G410" s="3">
        <v>13</v>
      </c>
      <c r="H410" s="3">
        <v>13</v>
      </c>
      <c r="I410" s="3">
        <v>3</v>
      </c>
      <c r="J410" s="3">
        <v>11</v>
      </c>
      <c r="K410" s="3">
        <v>14</v>
      </c>
      <c r="L410" s="3">
        <v>15</v>
      </c>
      <c r="M410" s="3">
        <v>16</v>
      </c>
      <c r="N410" t="s">
        <v>2618</v>
      </c>
    </row>
    <row r="411" spans="1:14" x14ac:dyDescent="0.25">
      <c r="A411" t="s">
        <v>3514</v>
      </c>
      <c r="B411" t="s">
        <v>24</v>
      </c>
      <c r="C411" s="3">
        <v>5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t="s">
        <v>3515</v>
      </c>
    </row>
    <row r="412" spans="1:14" x14ac:dyDescent="0.25">
      <c r="A412" t="s">
        <v>3516</v>
      </c>
      <c r="B412" t="s">
        <v>24</v>
      </c>
      <c r="C412" s="3">
        <v>41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t="s">
        <v>3517</v>
      </c>
    </row>
    <row r="413" spans="1:14" x14ac:dyDescent="0.25">
      <c r="A413" t="s">
        <v>3518</v>
      </c>
      <c r="B413" t="s">
        <v>24</v>
      </c>
      <c r="C413" s="3">
        <v>19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t="s">
        <v>3519</v>
      </c>
    </row>
    <row r="414" spans="1:14" x14ac:dyDescent="0.25">
      <c r="A414" t="s">
        <v>3520</v>
      </c>
      <c r="B414" t="s">
        <v>24</v>
      </c>
      <c r="C414" s="3">
        <v>93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t="s">
        <v>3521</v>
      </c>
    </row>
    <row r="415" spans="1:14" x14ac:dyDescent="0.25">
      <c r="A415" t="s">
        <v>1272</v>
      </c>
      <c r="B415" t="s">
        <v>24</v>
      </c>
      <c r="C415" s="3">
        <v>350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t="s">
        <v>1273</v>
      </c>
    </row>
    <row r="416" spans="1:14" x14ac:dyDescent="0.25">
      <c r="A416" t="s">
        <v>613</v>
      </c>
      <c r="B416" t="s">
        <v>24</v>
      </c>
      <c r="C416" s="3">
        <v>7</v>
      </c>
      <c r="D416" s="3">
        <v>10</v>
      </c>
      <c r="E416" s="3">
        <v>2</v>
      </c>
      <c r="F416" s="3">
        <v>7</v>
      </c>
      <c r="G416" s="3">
        <v>10</v>
      </c>
      <c r="H416" s="3">
        <v>10</v>
      </c>
      <c r="I416" s="3">
        <v>0</v>
      </c>
      <c r="J416" s="3">
        <v>10</v>
      </c>
      <c r="K416" s="3">
        <v>9</v>
      </c>
      <c r="L416" s="3">
        <v>6</v>
      </c>
      <c r="M416" s="3">
        <v>10</v>
      </c>
      <c r="N416" t="s">
        <v>614</v>
      </c>
    </row>
    <row r="417" spans="1:14" x14ac:dyDescent="0.25">
      <c r="A417" t="s">
        <v>182</v>
      </c>
      <c r="B417" t="s">
        <v>24</v>
      </c>
      <c r="C417" s="3">
        <v>27</v>
      </c>
      <c r="D417" s="3">
        <v>30</v>
      </c>
      <c r="E417" s="3">
        <v>30</v>
      </c>
      <c r="F417" s="3">
        <v>28</v>
      </c>
      <c r="G417" s="3">
        <v>27</v>
      </c>
      <c r="H417" s="3">
        <v>30</v>
      </c>
      <c r="I417" s="3">
        <v>23</v>
      </c>
      <c r="J417" s="3">
        <v>27</v>
      </c>
      <c r="K417" s="3">
        <v>28</v>
      </c>
      <c r="L417" s="3">
        <v>10</v>
      </c>
      <c r="M417" s="3">
        <v>10</v>
      </c>
      <c r="N417" t="s">
        <v>183</v>
      </c>
    </row>
    <row r="418" spans="1:14" x14ac:dyDescent="0.25">
      <c r="A418" t="s">
        <v>3534</v>
      </c>
      <c r="B418" t="s">
        <v>24</v>
      </c>
      <c r="C418" s="3">
        <v>16</v>
      </c>
      <c r="D418" s="3">
        <v>16</v>
      </c>
      <c r="E418" s="3">
        <v>6</v>
      </c>
      <c r="F418" s="3">
        <v>16</v>
      </c>
      <c r="G418" s="3">
        <v>0</v>
      </c>
      <c r="H418" s="3">
        <v>16</v>
      </c>
      <c r="I418" s="3">
        <v>16</v>
      </c>
      <c r="J418" s="3">
        <v>11</v>
      </c>
      <c r="K418" s="3">
        <v>16</v>
      </c>
      <c r="L418" s="3">
        <v>0</v>
      </c>
      <c r="M418" s="3">
        <v>0</v>
      </c>
      <c r="N418" t="s">
        <v>3535</v>
      </c>
    </row>
    <row r="419" spans="1:14" x14ac:dyDescent="0.25">
      <c r="A419" t="s">
        <v>3624</v>
      </c>
      <c r="B419" t="s">
        <v>24</v>
      </c>
      <c r="C419" s="3">
        <v>2</v>
      </c>
      <c r="D419" s="3">
        <v>2</v>
      </c>
      <c r="E419" s="3">
        <v>0</v>
      </c>
      <c r="F419" s="3">
        <v>0</v>
      </c>
      <c r="G419" s="3">
        <v>0</v>
      </c>
      <c r="H419" s="3">
        <v>0</v>
      </c>
      <c r="I419" s="3">
        <v>2</v>
      </c>
      <c r="J419" s="3">
        <v>0</v>
      </c>
      <c r="K419" s="3">
        <v>2</v>
      </c>
      <c r="L419" s="3">
        <v>0</v>
      </c>
      <c r="M419" s="3">
        <v>20</v>
      </c>
      <c r="N419" t="s">
        <v>3625</v>
      </c>
    </row>
    <row r="420" spans="1:14" x14ac:dyDescent="0.25">
      <c r="A420" t="s">
        <v>2619</v>
      </c>
      <c r="B420" t="s">
        <v>24</v>
      </c>
      <c r="C420" s="3">
        <v>0</v>
      </c>
      <c r="D420" s="3">
        <v>2</v>
      </c>
      <c r="E420" s="3">
        <v>2</v>
      </c>
      <c r="F420" s="3">
        <v>2</v>
      </c>
      <c r="G420" s="3">
        <v>2</v>
      </c>
      <c r="H420" s="3">
        <v>2</v>
      </c>
      <c r="I420" s="3">
        <v>2</v>
      </c>
      <c r="J420" s="3">
        <v>0</v>
      </c>
      <c r="K420" s="3">
        <v>2</v>
      </c>
      <c r="L420" s="3">
        <v>2</v>
      </c>
      <c r="M420" s="3">
        <v>2</v>
      </c>
      <c r="N420" t="s">
        <v>2620</v>
      </c>
    </row>
    <row r="421" spans="1:14" x14ac:dyDescent="0.25">
      <c r="A421" t="s">
        <v>3208</v>
      </c>
      <c r="B421" t="s">
        <v>24</v>
      </c>
      <c r="C421" s="3">
        <v>14</v>
      </c>
      <c r="D421" s="3">
        <v>6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t="s">
        <v>3209</v>
      </c>
    </row>
    <row r="422" spans="1:14" x14ac:dyDescent="0.25">
      <c r="A422" t="s">
        <v>184</v>
      </c>
      <c r="B422" t="s">
        <v>24</v>
      </c>
      <c r="C422" s="3">
        <v>0</v>
      </c>
      <c r="D422" s="3">
        <v>5</v>
      </c>
      <c r="E422" s="3">
        <v>3</v>
      </c>
      <c r="F422" s="3">
        <v>2</v>
      </c>
      <c r="G422" s="3">
        <v>5</v>
      </c>
      <c r="H422" s="3">
        <v>0</v>
      </c>
      <c r="I422" s="3">
        <v>0</v>
      </c>
      <c r="J422" s="3">
        <v>0</v>
      </c>
      <c r="K422" s="3">
        <v>4</v>
      </c>
      <c r="L422" s="3">
        <v>3</v>
      </c>
      <c r="M422" s="3">
        <v>0</v>
      </c>
      <c r="N422" t="s">
        <v>185</v>
      </c>
    </row>
    <row r="423" spans="1:14" x14ac:dyDescent="0.25">
      <c r="A423" t="s">
        <v>1274</v>
      </c>
      <c r="B423" t="s">
        <v>24</v>
      </c>
      <c r="C423" s="3">
        <v>17</v>
      </c>
      <c r="D423" s="3">
        <v>20</v>
      </c>
      <c r="E423" s="3">
        <v>13</v>
      </c>
      <c r="F423" s="3">
        <v>13</v>
      </c>
      <c r="G423" s="3">
        <v>20</v>
      </c>
      <c r="H423" s="3">
        <v>15</v>
      </c>
      <c r="I423" s="3">
        <v>20</v>
      </c>
      <c r="J423" s="3">
        <v>0</v>
      </c>
      <c r="K423" s="3">
        <v>13</v>
      </c>
      <c r="L423" s="3">
        <v>20</v>
      </c>
      <c r="M423" s="3">
        <v>0</v>
      </c>
      <c r="N423" t="s">
        <v>1086</v>
      </c>
    </row>
    <row r="424" spans="1:14" x14ac:dyDescent="0.25">
      <c r="A424" t="s">
        <v>1184</v>
      </c>
      <c r="B424" t="s">
        <v>24</v>
      </c>
      <c r="C424" s="3">
        <v>17</v>
      </c>
      <c r="D424" s="3">
        <v>27</v>
      </c>
      <c r="E424" s="3">
        <v>8</v>
      </c>
      <c r="F424" s="3">
        <v>15</v>
      </c>
      <c r="G424" s="3">
        <v>9</v>
      </c>
      <c r="H424" s="3">
        <v>5</v>
      </c>
      <c r="I424" s="3">
        <v>25</v>
      </c>
      <c r="J424" s="3">
        <v>0</v>
      </c>
      <c r="K424" s="3">
        <v>27</v>
      </c>
      <c r="L424" s="3">
        <v>20</v>
      </c>
      <c r="M424" s="3">
        <v>10</v>
      </c>
      <c r="N424" t="s">
        <v>1185</v>
      </c>
    </row>
    <row r="425" spans="1:14" x14ac:dyDescent="0.25">
      <c r="A425" t="s">
        <v>1675</v>
      </c>
      <c r="B425" t="s">
        <v>24</v>
      </c>
      <c r="C425" s="3">
        <v>0</v>
      </c>
      <c r="D425" s="3">
        <v>5</v>
      </c>
      <c r="E425" s="3">
        <v>0</v>
      </c>
      <c r="F425" s="3">
        <v>5</v>
      </c>
      <c r="G425" s="3">
        <v>5</v>
      </c>
      <c r="H425" s="3">
        <v>2</v>
      </c>
      <c r="I425" s="3">
        <v>2</v>
      </c>
      <c r="J425" s="3">
        <v>0</v>
      </c>
      <c r="K425" s="3">
        <v>5</v>
      </c>
      <c r="L425" s="3">
        <v>3</v>
      </c>
      <c r="M425" s="3">
        <v>0</v>
      </c>
      <c r="N425" t="s">
        <v>1676</v>
      </c>
    </row>
    <row r="426" spans="1:14" x14ac:dyDescent="0.25">
      <c r="A426" t="s">
        <v>1087</v>
      </c>
      <c r="B426" t="s">
        <v>24</v>
      </c>
      <c r="C426" s="3">
        <v>14</v>
      </c>
      <c r="D426" s="3">
        <v>14</v>
      </c>
      <c r="E426" s="3">
        <v>12</v>
      </c>
      <c r="F426" s="3">
        <v>14</v>
      </c>
      <c r="G426" s="3">
        <v>14</v>
      </c>
      <c r="H426" s="3">
        <v>12</v>
      </c>
      <c r="I426" s="3">
        <v>14</v>
      </c>
      <c r="J426" s="3">
        <v>0</v>
      </c>
      <c r="K426" s="3">
        <v>14</v>
      </c>
      <c r="L426" s="3">
        <v>14</v>
      </c>
      <c r="M426" s="3">
        <v>3</v>
      </c>
      <c r="N426" t="s">
        <v>1088</v>
      </c>
    </row>
    <row r="427" spans="1:14" x14ac:dyDescent="0.25">
      <c r="A427" t="s">
        <v>3848</v>
      </c>
      <c r="B427" t="s">
        <v>24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4</v>
      </c>
      <c r="N427" t="s">
        <v>3849</v>
      </c>
    </row>
    <row r="428" spans="1:14" x14ac:dyDescent="0.25">
      <c r="A428" t="s">
        <v>1089</v>
      </c>
      <c r="B428" t="s">
        <v>24</v>
      </c>
      <c r="C428" s="3">
        <v>0</v>
      </c>
      <c r="D428" s="3">
        <v>40</v>
      </c>
      <c r="E428" s="3">
        <v>25</v>
      </c>
      <c r="F428" s="3">
        <v>48</v>
      </c>
      <c r="G428" s="3">
        <v>7</v>
      </c>
      <c r="H428" s="3">
        <v>38</v>
      </c>
      <c r="I428" s="3">
        <v>34</v>
      </c>
      <c r="J428" s="3">
        <v>0</v>
      </c>
      <c r="K428" s="3">
        <v>20</v>
      </c>
      <c r="L428" s="3">
        <v>43</v>
      </c>
      <c r="M428" s="3">
        <v>20</v>
      </c>
      <c r="N428" t="s">
        <v>1090</v>
      </c>
    </row>
    <row r="429" spans="1:14" x14ac:dyDescent="0.25">
      <c r="A429" t="s">
        <v>865</v>
      </c>
      <c r="B429" t="s">
        <v>24</v>
      </c>
      <c r="C429" s="3">
        <v>18</v>
      </c>
      <c r="D429" s="3">
        <v>18</v>
      </c>
      <c r="E429" s="3">
        <v>16</v>
      </c>
      <c r="F429" s="3">
        <v>18</v>
      </c>
      <c r="G429" s="3">
        <v>18</v>
      </c>
      <c r="H429" s="3">
        <v>15</v>
      </c>
      <c r="I429" s="3">
        <v>18</v>
      </c>
      <c r="J429" s="3">
        <v>0</v>
      </c>
      <c r="K429" s="3">
        <v>18</v>
      </c>
      <c r="L429" s="3">
        <v>12</v>
      </c>
      <c r="M429" s="3">
        <v>0</v>
      </c>
      <c r="N429" t="s">
        <v>866</v>
      </c>
    </row>
    <row r="430" spans="1:14" x14ac:dyDescent="0.25">
      <c r="A430" t="s">
        <v>867</v>
      </c>
      <c r="B430" t="s">
        <v>24</v>
      </c>
      <c r="C430" s="3">
        <v>8</v>
      </c>
      <c r="D430" s="3">
        <v>27</v>
      </c>
      <c r="E430" s="3">
        <v>15</v>
      </c>
      <c r="F430" s="3">
        <v>24</v>
      </c>
      <c r="G430" s="3">
        <v>7</v>
      </c>
      <c r="H430" s="3">
        <v>19</v>
      </c>
      <c r="I430" s="3">
        <v>21</v>
      </c>
      <c r="J430" s="3">
        <v>0</v>
      </c>
      <c r="K430" s="3">
        <v>26</v>
      </c>
      <c r="L430" s="3">
        <v>10</v>
      </c>
      <c r="M430" s="3">
        <v>10</v>
      </c>
      <c r="N430" t="s">
        <v>868</v>
      </c>
    </row>
    <row r="431" spans="1:14" x14ac:dyDescent="0.25">
      <c r="A431" t="s">
        <v>988</v>
      </c>
      <c r="B431" t="s">
        <v>24</v>
      </c>
      <c r="C431" s="3">
        <v>49</v>
      </c>
      <c r="D431" s="3">
        <v>49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t="s">
        <v>989</v>
      </c>
    </row>
    <row r="432" spans="1:14" x14ac:dyDescent="0.25">
      <c r="A432" t="s">
        <v>780</v>
      </c>
      <c r="B432" t="s">
        <v>24</v>
      </c>
      <c r="C432" s="3">
        <v>49</v>
      </c>
      <c r="D432" s="3">
        <v>49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t="s">
        <v>781</v>
      </c>
    </row>
    <row r="433" spans="1:14" x14ac:dyDescent="0.25">
      <c r="A433" t="s">
        <v>3048</v>
      </c>
      <c r="B433" t="s">
        <v>24</v>
      </c>
      <c r="C433" s="3">
        <v>49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t="s">
        <v>3049</v>
      </c>
    </row>
    <row r="434" spans="1:14" x14ac:dyDescent="0.25">
      <c r="A434" t="s">
        <v>2749</v>
      </c>
      <c r="B434" t="s">
        <v>24</v>
      </c>
      <c r="C434" s="3">
        <v>34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t="s">
        <v>2750</v>
      </c>
    </row>
    <row r="435" spans="1:14" x14ac:dyDescent="0.25">
      <c r="A435" t="s">
        <v>2621</v>
      </c>
      <c r="B435" t="s">
        <v>24</v>
      </c>
      <c r="C435" s="3">
        <v>58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t="s">
        <v>2622</v>
      </c>
    </row>
    <row r="436" spans="1:14" x14ac:dyDescent="0.25">
      <c r="A436" t="s">
        <v>2583</v>
      </c>
      <c r="B436" t="s">
        <v>24</v>
      </c>
      <c r="C436" s="3">
        <v>58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t="s">
        <v>2584</v>
      </c>
    </row>
    <row r="437" spans="1:14" x14ac:dyDescent="0.25">
      <c r="A437" t="s">
        <v>2900</v>
      </c>
      <c r="B437" t="s">
        <v>24</v>
      </c>
      <c r="C437" s="3">
        <v>31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t="s">
        <v>2901</v>
      </c>
    </row>
    <row r="438" spans="1:14" x14ac:dyDescent="0.25">
      <c r="A438" t="s">
        <v>2553</v>
      </c>
      <c r="B438" t="s">
        <v>24</v>
      </c>
      <c r="C438" s="3">
        <v>25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t="s">
        <v>2554</v>
      </c>
    </row>
    <row r="439" spans="1:14" x14ac:dyDescent="0.25">
      <c r="A439" t="s">
        <v>2599</v>
      </c>
      <c r="B439" t="s">
        <v>24</v>
      </c>
      <c r="C439" s="3">
        <v>118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t="s">
        <v>2600</v>
      </c>
    </row>
    <row r="440" spans="1:14" x14ac:dyDescent="0.25">
      <c r="A440" t="s">
        <v>2623</v>
      </c>
      <c r="B440" t="s">
        <v>24</v>
      </c>
      <c r="C440" s="3">
        <v>58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t="s">
        <v>2624</v>
      </c>
    </row>
    <row r="441" spans="1:14" x14ac:dyDescent="0.25">
      <c r="A441" t="s">
        <v>2601</v>
      </c>
      <c r="B441" t="s">
        <v>24</v>
      </c>
      <c r="C441" s="3">
        <v>41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t="s">
        <v>2602</v>
      </c>
    </row>
    <row r="442" spans="1:14" x14ac:dyDescent="0.25">
      <c r="A442" t="s">
        <v>625</v>
      </c>
      <c r="B442" t="s">
        <v>24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4</v>
      </c>
      <c r="M442" s="3">
        <v>4</v>
      </c>
      <c r="N442" t="s">
        <v>626</v>
      </c>
    </row>
    <row r="443" spans="1:14" x14ac:dyDescent="0.25">
      <c r="A443" t="s">
        <v>3850</v>
      </c>
      <c r="B443" t="s">
        <v>24</v>
      </c>
      <c r="C443" s="3">
        <v>0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5</v>
      </c>
      <c r="N443" t="s">
        <v>3851</v>
      </c>
    </row>
    <row r="444" spans="1:14" x14ac:dyDescent="0.25">
      <c r="A444" t="s">
        <v>1275</v>
      </c>
      <c r="B444" t="s">
        <v>24</v>
      </c>
      <c r="C444" s="3">
        <v>14</v>
      </c>
      <c r="D444" s="3">
        <v>16</v>
      </c>
      <c r="E444" s="3">
        <v>14</v>
      </c>
      <c r="F444" s="3">
        <v>20</v>
      </c>
      <c r="G444" s="3">
        <v>20</v>
      </c>
      <c r="H444" s="3">
        <v>19</v>
      </c>
      <c r="I444" s="3">
        <v>0</v>
      </c>
      <c r="J444" s="3">
        <v>14</v>
      </c>
      <c r="K444" s="3">
        <v>20</v>
      </c>
      <c r="L444" s="3">
        <v>28</v>
      </c>
      <c r="M444" s="3">
        <v>40</v>
      </c>
      <c r="N444" t="s">
        <v>627</v>
      </c>
    </row>
    <row r="445" spans="1:14" x14ac:dyDescent="0.25">
      <c r="A445" t="s">
        <v>186</v>
      </c>
      <c r="B445" t="s">
        <v>24</v>
      </c>
      <c r="C445" s="3">
        <v>2</v>
      </c>
      <c r="D445" s="3">
        <v>24</v>
      </c>
      <c r="E445" s="3">
        <v>15</v>
      </c>
      <c r="F445" s="3">
        <v>7</v>
      </c>
      <c r="G445" s="3">
        <v>32</v>
      </c>
      <c r="H445" s="3">
        <v>25</v>
      </c>
      <c r="I445" s="3">
        <v>0</v>
      </c>
      <c r="J445" s="3">
        <v>16</v>
      </c>
      <c r="K445" s="3">
        <v>6</v>
      </c>
      <c r="L445" s="3">
        <v>51</v>
      </c>
      <c r="M445" s="3">
        <v>20</v>
      </c>
      <c r="N445" t="s">
        <v>187</v>
      </c>
    </row>
    <row r="446" spans="1:14" x14ac:dyDescent="0.25">
      <c r="A446" t="s">
        <v>1677</v>
      </c>
      <c r="B446" t="s">
        <v>24</v>
      </c>
      <c r="C446" s="3">
        <v>4</v>
      </c>
      <c r="D446" s="3">
        <v>2</v>
      </c>
      <c r="E446" s="3">
        <v>0</v>
      </c>
      <c r="F446" s="3">
        <v>4</v>
      </c>
      <c r="G446" s="3">
        <v>0</v>
      </c>
      <c r="H446" s="3">
        <v>4</v>
      </c>
      <c r="I446" s="3">
        <v>4</v>
      </c>
      <c r="J446" s="3">
        <v>0</v>
      </c>
      <c r="K446" s="3">
        <v>4</v>
      </c>
      <c r="L446" s="3">
        <v>0</v>
      </c>
      <c r="M446" s="3">
        <v>0</v>
      </c>
      <c r="N446" t="s">
        <v>1678</v>
      </c>
    </row>
    <row r="447" spans="1:14" x14ac:dyDescent="0.25">
      <c r="A447" t="s">
        <v>188</v>
      </c>
      <c r="B447" t="s">
        <v>24</v>
      </c>
      <c r="C447" s="3">
        <v>3</v>
      </c>
      <c r="D447" s="3">
        <v>4</v>
      </c>
      <c r="E447" s="3">
        <v>4</v>
      </c>
      <c r="F447" s="3">
        <v>6</v>
      </c>
      <c r="G447" s="3">
        <v>2</v>
      </c>
      <c r="H447" s="3">
        <v>0</v>
      </c>
      <c r="I447" s="3">
        <v>0</v>
      </c>
      <c r="J447" s="3">
        <v>0</v>
      </c>
      <c r="K447" s="3">
        <v>3</v>
      </c>
      <c r="L447" s="3">
        <v>5</v>
      </c>
      <c r="M447" s="3">
        <v>4</v>
      </c>
      <c r="N447" t="s">
        <v>189</v>
      </c>
    </row>
    <row r="448" spans="1:14" x14ac:dyDescent="0.25">
      <c r="A448" t="s">
        <v>190</v>
      </c>
      <c r="B448" t="s">
        <v>24</v>
      </c>
      <c r="C448" s="3">
        <v>8</v>
      </c>
      <c r="D448" s="3">
        <v>15</v>
      </c>
      <c r="E448" s="3">
        <v>19</v>
      </c>
      <c r="F448" s="3">
        <v>20</v>
      </c>
      <c r="G448" s="3">
        <v>18</v>
      </c>
      <c r="H448" s="3">
        <v>22</v>
      </c>
      <c r="I448" s="3">
        <v>0</v>
      </c>
      <c r="J448" s="3">
        <v>19</v>
      </c>
      <c r="K448" s="3">
        <v>19</v>
      </c>
      <c r="L448" s="3">
        <v>3</v>
      </c>
      <c r="M448" s="3">
        <v>8</v>
      </c>
      <c r="N448" t="s">
        <v>191</v>
      </c>
    </row>
    <row r="449" spans="1:14" x14ac:dyDescent="0.25">
      <c r="A449" t="s">
        <v>192</v>
      </c>
      <c r="B449" t="s">
        <v>24</v>
      </c>
      <c r="C449" s="3">
        <v>7</v>
      </c>
      <c r="D449" s="3">
        <v>11</v>
      </c>
      <c r="E449" s="3">
        <v>9</v>
      </c>
      <c r="F449" s="3">
        <v>11</v>
      </c>
      <c r="G449" s="3">
        <v>2</v>
      </c>
      <c r="H449" s="3">
        <v>0</v>
      </c>
      <c r="I449" s="3">
        <v>0</v>
      </c>
      <c r="J449" s="3">
        <v>4</v>
      </c>
      <c r="K449" s="3">
        <v>6</v>
      </c>
      <c r="L449" s="3">
        <v>4</v>
      </c>
      <c r="M449" s="3">
        <v>4</v>
      </c>
      <c r="N449" t="s">
        <v>193</v>
      </c>
    </row>
    <row r="450" spans="1:14" x14ac:dyDescent="0.25">
      <c r="A450" t="s">
        <v>194</v>
      </c>
      <c r="B450" t="s">
        <v>24</v>
      </c>
      <c r="C450" s="3">
        <v>12</v>
      </c>
      <c r="D450" s="3">
        <v>19</v>
      </c>
      <c r="E450" s="3">
        <v>15</v>
      </c>
      <c r="F450" s="3">
        <v>19</v>
      </c>
      <c r="G450" s="3">
        <v>11</v>
      </c>
      <c r="H450" s="3">
        <v>15</v>
      </c>
      <c r="I450" s="3">
        <v>5</v>
      </c>
      <c r="J450" s="3">
        <v>15</v>
      </c>
      <c r="K450" s="3">
        <v>19</v>
      </c>
      <c r="L450" s="3">
        <v>4</v>
      </c>
      <c r="M450" s="3">
        <v>5</v>
      </c>
      <c r="N450" t="s">
        <v>195</v>
      </c>
    </row>
    <row r="451" spans="1:14" x14ac:dyDescent="0.25">
      <c r="A451" t="s">
        <v>2902</v>
      </c>
      <c r="B451" t="s">
        <v>24</v>
      </c>
      <c r="C451" s="3">
        <v>14</v>
      </c>
      <c r="D451" s="3">
        <v>12</v>
      </c>
      <c r="E451" s="3">
        <v>117</v>
      </c>
      <c r="F451" s="3">
        <v>69</v>
      </c>
      <c r="G451" s="3">
        <v>59</v>
      </c>
      <c r="H451" s="3">
        <v>69</v>
      </c>
      <c r="I451" s="3">
        <v>69</v>
      </c>
      <c r="J451" s="3">
        <v>69</v>
      </c>
      <c r="K451" s="3">
        <v>22</v>
      </c>
      <c r="L451" s="3">
        <v>27</v>
      </c>
      <c r="M451" s="3">
        <v>27</v>
      </c>
      <c r="N451" t="s">
        <v>2903</v>
      </c>
    </row>
    <row r="452" spans="1:14" x14ac:dyDescent="0.25">
      <c r="A452" t="s">
        <v>196</v>
      </c>
      <c r="B452" t="s">
        <v>24</v>
      </c>
      <c r="C452" s="3">
        <v>18</v>
      </c>
      <c r="D452" s="3">
        <v>19</v>
      </c>
      <c r="E452" s="3">
        <v>19</v>
      </c>
      <c r="F452" s="3">
        <v>19</v>
      </c>
      <c r="G452" s="3">
        <v>19</v>
      </c>
      <c r="H452" s="3">
        <v>19</v>
      </c>
      <c r="I452" s="3">
        <v>19</v>
      </c>
      <c r="J452" s="3">
        <v>19</v>
      </c>
      <c r="K452" s="3">
        <v>19</v>
      </c>
      <c r="L452" s="3">
        <v>19</v>
      </c>
      <c r="M452" s="3">
        <v>19</v>
      </c>
      <c r="N452" t="s">
        <v>197</v>
      </c>
    </row>
    <row r="453" spans="1:14" x14ac:dyDescent="0.25">
      <c r="A453" t="s">
        <v>3050</v>
      </c>
      <c r="B453" t="s">
        <v>24</v>
      </c>
      <c r="C453" s="3">
        <v>23</v>
      </c>
      <c r="D453" s="3">
        <v>23</v>
      </c>
      <c r="E453" s="3">
        <v>4</v>
      </c>
      <c r="F453" s="3">
        <v>4</v>
      </c>
      <c r="G453" s="3">
        <v>4</v>
      </c>
      <c r="H453" s="3">
        <v>4</v>
      </c>
      <c r="I453" s="3">
        <v>4</v>
      </c>
      <c r="J453" s="3">
        <v>4</v>
      </c>
      <c r="K453" s="3">
        <v>51</v>
      </c>
      <c r="L453" s="3">
        <v>56</v>
      </c>
      <c r="M453" s="3">
        <v>56</v>
      </c>
      <c r="N453" t="s">
        <v>3051</v>
      </c>
    </row>
    <row r="454" spans="1:14" x14ac:dyDescent="0.25">
      <c r="A454" t="s">
        <v>2657</v>
      </c>
      <c r="B454" t="s">
        <v>24</v>
      </c>
      <c r="C454" s="3">
        <v>5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27</v>
      </c>
      <c r="L454" s="3">
        <v>32</v>
      </c>
      <c r="M454" s="3">
        <v>32</v>
      </c>
      <c r="N454" t="s">
        <v>2658</v>
      </c>
    </row>
    <row r="455" spans="1:14" x14ac:dyDescent="0.25">
      <c r="A455" t="s">
        <v>2573</v>
      </c>
      <c r="B455" t="s">
        <v>24</v>
      </c>
      <c r="C455" s="3">
        <v>37</v>
      </c>
      <c r="D455" s="3">
        <v>37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t="s">
        <v>2574</v>
      </c>
    </row>
    <row r="456" spans="1:14" x14ac:dyDescent="0.25">
      <c r="A456" t="s">
        <v>1871</v>
      </c>
      <c r="B456" t="s">
        <v>24</v>
      </c>
      <c r="C456" s="3">
        <v>10</v>
      </c>
      <c r="D456" s="3">
        <v>10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t="s">
        <v>1872</v>
      </c>
    </row>
    <row r="457" spans="1:14" x14ac:dyDescent="0.25">
      <c r="A457" t="s">
        <v>2659</v>
      </c>
      <c r="B457" t="s">
        <v>24</v>
      </c>
      <c r="C457" s="3">
        <v>2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t="s">
        <v>2660</v>
      </c>
    </row>
    <row r="458" spans="1:14" x14ac:dyDescent="0.25">
      <c r="A458" t="s">
        <v>1873</v>
      </c>
      <c r="B458" t="s">
        <v>24</v>
      </c>
      <c r="C458" s="3">
        <v>38</v>
      </c>
      <c r="D458" s="3">
        <v>40</v>
      </c>
      <c r="E458" s="3">
        <v>58</v>
      </c>
      <c r="F458" s="3">
        <v>58</v>
      </c>
      <c r="G458" s="3">
        <v>58</v>
      </c>
      <c r="H458" s="3">
        <v>58</v>
      </c>
      <c r="I458" s="3">
        <v>38</v>
      </c>
      <c r="J458" s="3">
        <v>58</v>
      </c>
      <c r="K458" s="3">
        <v>158</v>
      </c>
      <c r="L458" s="3">
        <v>166</v>
      </c>
      <c r="M458" s="3">
        <v>141</v>
      </c>
      <c r="N458" t="s">
        <v>1874</v>
      </c>
    </row>
    <row r="459" spans="1:14" x14ac:dyDescent="0.25">
      <c r="A459" t="s">
        <v>198</v>
      </c>
      <c r="B459" t="s">
        <v>24</v>
      </c>
      <c r="C459" s="3">
        <v>3</v>
      </c>
      <c r="D459" s="3">
        <v>0</v>
      </c>
      <c r="E459" s="3">
        <v>3</v>
      </c>
      <c r="F459" s="3">
        <v>3</v>
      </c>
      <c r="G459" s="3">
        <v>3</v>
      </c>
      <c r="H459" s="3">
        <v>3</v>
      </c>
      <c r="I459" s="3">
        <v>0</v>
      </c>
      <c r="J459" s="3">
        <v>3</v>
      </c>
      <c r="K459" s="3">
        <v>3</v>
      </c>
      <c r="L459" s="3">
        <v>3</v>
      </c>
      <c r="M459" s="3">
        <v>3</v>
      </c>
      <c r="N459" t="s">
        <v>199</v>
      </c>
    </row>
    <row r="460" spans="1:14" x14ac:dyDescent="0.25">
      <c r="A460" t="s">
        <v>2904</v>
      </c>
      <c r="B460" t="s">
        <v>24</v>
      </c>
      <c r="C460" s="3">
        <v>9</v>
      </c>
      <c r="D460" s="3">
        <v>9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t="s">
        <v>2905</v>
      </c>
    </row>
    <row r="461" spans="1:14" x14ac:dyDescent="0.25">
      <c r="A461" t="s">
        <v>2906</v>
      </c>
      <c r="B461" t="s">
        <v>24</v>
      </c>
      <c r="C461" s="3">
        <v>22</v>
      </c>
      <c r="D461" s="3">
        <v>24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t="s">
        <v>2907</v>
      </c>
    </row>
    <row r="462" spans="1:14" x14ac:dyDescent="0.25">
      <c r="A462" t="s">
        <v>200</v>
      </c>
      <c r="B462" t="s">
        <v>24</v>
      </c>
      <c r="C462" s="3">
        <v>17</v>
      </c>
      <c r="D462" s="3">
        <v>16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t="s">
        <v>201</v>
      </c>
    </row>
    <row r="463" spans="1:14" x14ac:dyDescent="0.25">
      <c r="A463" t="s">
        <v>202</v>
      </c>
      <c r="B463" t="s">
        <v>24</v>
      </c>
      <c r="C463" s="3">
        <v>16</v>
      </c>
      <c r="D463" s="3">
        <v>8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t="s">
        <v>203</v>
      </c>
    </row>
    <row r="464" spans="1:14" x14ac:dyDescent="0.25">
      <c r="A464" t="s">
        <v>619</v>
      </c>
      <c r="B464" t="s">
        <v>24</v>
      </c>
      <c r="C464" s="3">
        <v>15</v>
      </c>
      <c r="D464" s="3">
        <v>15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10</v>
      </c>
      <c r="L464" s="3">
        <v>15</v>
      </c>
      <c r="M464" s="3">
        <v>10</v>
      </c>
      <c r="N464" t="s">
        <v>620</v>
      </c>
    </row>
    <row r="465" spans="1:14" x14ac:dyDescent="0.25">
      <c r="A465" t="s">
        <v>204</v>
      </c>
      <c r="B465" t="s">
        <v>24</v>
      </c>
      <c r="C465" s="3">
        <v>41</v>
      </c>
      <c r="D465" s="3">
        <v>41</v>
      </c>
      <c r="E465" s="3">
        <v>41</v>
      </c>
      <c r="F465" s="3">
        <v>41</v>
      </c>
      <c r="G465" s="3">
        <v>41</v>
      </c>
      <c r="H465" s="3">
        <v>8</v>
      </c>
      <c r="I465" s="3">
        <v>0</v>
      </c>
      <c r="J465" s="3">
        <v>0</v>
      </c>
      <c r="K465" s="3">
        <v>41</v>
      </c>
      <c r="L465" s="3">
        <v>10</v>
      </c>
      <c r="M465" s="3">
        <v>15</v>
      </c>
      <c r="N465" t="s">
        <v>205</v>
      </c>
    </row>
    <row r="466" spans="1:14" x14ac:dyDescent="0.25">
      <c r="A466" t="s">
        <v>1091</v>
      </c>
      <c r="B466" t="s">
        <v>24</v>
      </c>
      <c r="C466" s="3">
        <v>0</v>
      </c>
      <c r="D466" s="3">
        <v>0</v>
      </c>
      <c r="E466" s="3">
        <v>2</v>
      </c>
      <c r="F466" s="3">
        <v>0</v>
      </c>
      <c r="G466" s="3">
        <v>0</v>
      </c>
      <c r="H466" s="3">
        <v>0</v>
      </c>
      <c r="I466" s="3">
        <v>3</v>
      </c>
      <c r="J466" s="3">
        <v>0</v>
      </c>
      <c r="K466" s="3">
        <v>0</v>
      </c>
      <c r="L466" s="3">
        <v>9</v>
      </c>
      <c r="M466" s="3">
        <v>4</v>
      </c>
      <c r="N466" t="s">
        <v>1092</v>
      </c>
    </row>
    <row r="467" spans="1:14" x14ac:dyDescent="0.25">
      <c r="A467" t="s">
        <v>3570</v>
      </c>
      <c r="B467" t="s">
        <v>24</v>
      </c>
      <c r="C467" s="3">
        <v>4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9</v>
      </c>
      <c r="M467" s="3">
        <v>5</v>
      </c>
      <c r="N467" t="s">
        <v>3571</v>
      </c>
    </row>
    <row r="468" spans="1:14" x14ac:dyDescent="0.25">
      <c r="A468" t="s">
        <v>869</v>
      </c>
      <c r="B468" t="s">
        <v>24</v>
      </c>
      <c r="C468" s="3">
        <v>22</v>
      </c>
      <c r="D468" s="3">
        <v>20</v>
      </c>
      <c r="E468" s="3">
        <v>2</v>
      </c>
      <c r="F468" s="3">
        <v>0</v>
      </c>
      <c r="G468" s="3">
        <v>3</v>
      </c>
      <c r="H468" s="3">
        <v>23</v>
      </c>
      <c r="I468" s="3">
        <v>19</v>
      </c>
      <c r="J468" s="3">
        <v>13</v>
      </c>
      <c r="K468" s="3">
        <v>0</v>
      </c>
      <c r="L468" s="3">
        <v>4</v>
      </c>
      <c r="M468" s="3">
        <v>9</v>
      </c>
      <c r="N468" t="s">
        <v>870</v>
      </c>
    </row>
    <row r="469" spans="1:14" x14ac:dyDescent="0.25">
      <c r="A469" t="s">
        <v>1276</v>
      </c>
      <c r="B469" t="s">
        <v>24</v>
      </c>
      <c r="C469" s="3">
        <v>2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2</v>
      </c>
      <c r="K469" s="3">
        <v>0</v>
      </c>
      <c r="L469" s="3">
        <v>9</v>
      </c>
      <c r="M469" s="3">
        <v>5</v>
      </c>
      <c r="N469" t="s">
        <v>1277</v>
      </c>
    </row>
    <row r="470" spans="1:14" x14ac:dyDescent="0.25">
      <c r="A470" t="s">
        <v>206</v>
      </c>
      <c r="B470" t="s">
        <v>24</v>
      </c>
      <c r="C470" s="3">
        <v>50</v>
      </c>
      <c r="D470" s="3">
        <v>48</v>
      </c>
      <c r="E470" s="3">
        <v>31</v>
      </c>
      <c r="F470" s="3">
        <v>50</v>
      </c>
      <c r="G470" s="3">
        <v>12</v>
      </c>
      <c r="H470" s="3">
        <v>42</v>
      </c>
      <c r="I470" s="3">
        <v>10</v>
      </c>
      <c r="J470" s="3">
        <v>44</v>
      </c>
      <c r="K470" s="3">
        <v>23</v>
      </c>
      <c r="L470" s="3">
        <v>5</v>
      </c>
      <c r="M470" s="3">
        <v>10</v>
      </c>
      <c r="N470" t="s">
        <v>207</v>
      </c>
    </row>
    <row r="471" spans="1:14" x14ac:dyDescent="0.25">
      <c r="A471" t="s">
        <v>2661</v>
      </c>
      <c r="B471" t="s">
        <v>24</v>
      </c>
      <c r="C471" s="3">
        <v>7</v>
      </c>
      <c r="D471" s="3">
        <v>8</v>
      </c>
      <c r="E471" s="3">
        <v>7</v>
      </c>
      <c r="F471" s="3">
        <v>8</v>
      </c>
      <c r="G471" s="3">
        <v>8</v>
      </c>
      <c r="H471" s="3">
        <v>8</v>
      </c>
      <c r="I471" s="3">
        <v>8</v>
      </c>
      <c r="J471" s="3">
        <v>7</v>
      </c>
      <c r="K471" s="3">
        <v>8</v>
      </c>
      <c r="L471" s="3">
        <v>4</v>
      </c>
      <c r="M471" s="3">
        <v>4</v>
      </c>
      <c r="N471" t="s">
        <v>2662</v>
      </c>
    </row>
    <row r="472" spans="1:14" x14ac:dyDescent="0.25">
      <c r="A472" t="s">
        <v>208</v>
      </c>
      <c r="B472" t="s">
        <v>24</v>
      </c>
      <c r="C472" s="3">
        <v>5</v>
      </c>
      <c r="D472" s="3">
        <v>3</v>
      </c>
      <c r="E472" s="3">
        <v>5</v>
      </c>
      <c r="F472" s="3">
        <v>6</v>
      </c>
      <c r="G472" s="3">
        <v>4</v>
      </c>
      <c r="H472" s="3">
        <v>5</v>
      </c>
      <c r="I472" s="3">
        <v>4</v>
      </c>
      <c r="J472" s="3">
        <v>5</v>
      </c>
      <c r="K472" s="3">
        <v>6</v>
      </c>
      <c r="L472" s="3">
        <v>3</v>
      </c>
      <c r="M472" s="3">
        <v>6</v>
      </c>
      <c r="N472" t="s">
        <v>209</v>
      </c>
    </row>
    <row r="473" spans="1:14" x14ac:dyDescent="0.25">
      <c r="A473" t="s">
        <v>3852</v>
      </c>
      <c r="B473" t="s">
        <v>24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10</v>
      </c>
      <c r="M473" s="3">
        <v>10</v>
      </c>
      <c r="N473" t="s">
        <v>3853</v>
      </c>
    </row>
    <row r="474" spans="1:14" x14ac:dyDescent="0.25">
      <c r="A474" t="s">
        <v>2369</v>
      </c>
      <c r="B474" t="s">
        <v>24</v>
      </c>
      <c r="C474" s="3">
        <v>18</v>
      </c>
      <c r="D474" s="3">
        <v>13</v>
      </c>
      <c r="E474" s="3">
        <v>18</v>
      </c>
      <c r="F474" s="3">
        <v>18</v>
      </c>
      <c r="G474" s="3">
        <v>16</v>
      </c>
      <c r="H474" s="3">
        <v>18</v>
      </c>
      <c r="I474" s="3">
        <v>17</v>
      </c>
      <c r="J474" s="3">
        <v>14</v>
      </c>
      <c r="K474" s="3">
        <v>18</v>
      </c>
      <c r="L474" s="3">
        <v>3</v>
      </c>
      <c r="M474" s="3">
        <v>2</v>
      </c>
      <c r="N474" t="s">
        <v>2370</v>
      </c>
    </row>
    <row r="475" spans="1:14" x14ac:dyDescent="0.25">
      <c r="A475" t="s">
        <v>3854</v>
      </c>
      <c r="B475" t="s">
        <v>24</v>
      </c>
      <c r="C475" s="3">
        <v>2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t="s">
        <v>3855</v>
      </c>
    </row>
    <row r="476" spans="1:14" x14ac:dyDescent="0.25">
      <c r="A476" t="s">
        <v>1444</v>
      </c>
      <c r="B476" t="s">
        <v>24</v>
      </c>
      <c r="C476" s="3">
        <v>32</v>
      </c>
      <c r="D476" s="3">
        <v>33</v>
      </c>
      <c r="E476" s="3">
        <v>32</v>
      </c>
      <c r="F476" s="3">
        <v>25</v>
      </c>
      <c r="G476" s="3">
        <v>25</v>
      </c>
      <c r="H476" s="3">
        <v>24</v>
      </c>
      <c r="I476" s="3">
        <v>25</v>
      </c>
      <c r="J476" s="3">
        <v>25</v>
      </c>
      <c r="K476" s="3">
        <v>25</v>
      </c>
      <c r="L476" s="3">
        <v>0</v>
      </c>
      <c r="M476" s="3">
        <v>0</v>
      </c>
      <c r="N476" t="s">
        <v>1445</v>
      </c>
    </row>
    <row r="477" spans="1:14" x14ac:dyDescent="0.25">
      <c r="A477" t="s">
        <v>3856</v>
      </c>
      <c r="B477" t="s">
        <v>24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4</v>
      </c>
      <c r="M477" s="3">
        <v>5</v>
      </c>
      <c r="N477" t="s">
        <v>3857</v>
      </c>
    </row>
    <row r="478" spans="1:14" x14ac:dyDescent="0.25">
      <c r="A478" t="s">
        <v>1306</v>
      </c>
      <c r="B478" t="s">
        <v>24</v>
      </c>
      <c r="C478" s="3">
        <v>9</v>
      </c>
      <c r="D478" s="3">
        <v>8</v>
      </c>
      <c r="E478" s="3">
        <v>9</v>
      </c>
      <c r="F478" s="3">
        <v>9</v>
      </c>
      <c r="G478" s="3">
        <v>9</v>
      </c>
      <c r="H478" s="3">
        <v>9</v>
      </c>
      <c r="I478" s="3">
        <v>9</v>
      </c>
      <c r="J478" s="3">
        <v>3</v>
      </c>
      <c r="K478" s="3">
        <v>9</v>
      </c>
      <c r="L478" s="3">
        <v>7</v>
      </c>
      <c r="M478" s="3">
        <v>10</v>
      </c>
      <c r="N478" t="s">
        <v>1307</v>
      </c>
    </row>
    <row r="479" spans="1:14" x14ac:dyDescent="0.25">
      <c r="A479" t="s">
        <v>25</v>
      </c>
      <c r="B479" t="s">
        <v>24</v>
      </c>
      <c r="C479" s="3">
        <v>84</v>
      </c>
      <c r="D479" s="3">
        <v>73</v>
      </c>
      <c r="E479" s="3">
        <v>85</v>
      </c>
      <c r="F479" s="3">
        <v>46</v>
      </c>
      <c r="G479" s="3">
        <v>62</v>
      </c>
      <c r="H479" s="3">
        <v>51</v>
      </c>
      <c r="I479" s="3">
        <v>52</v>
      </c>
      <c r="J479" s="3">
        <v>47</v>
      </c>
      <c r="K479" s="3">
        <v>66</v>
      </c>
      <c r="L479" s="3">
        <v>0</v>
      </c>
      <c r="M479" s="3">
        <v>40</v>
      </c>
      <c r="N479" t="s">
        <v>26</v>
      </c>
    </row>
    <row r="480" spans="1:14" x14ac:dyDescent="0.25">
      <c r="A480" t="s">
        <v>990</v>
      </c>
      <c r="B480" t="s">
        <v>24</v>
      </c>
      <c r="C480" s="3">
        <v>8</v>
      </c>
      <c r="D480" s="3">
        <v>0</v>
      </c>
      <c r="E480" s="3">
        <v>8</v>
      </c>
      <c r="F480" s="3">
        <v>10</v>
      </c>
      <c r="G480" s="3">
        <v>8</v>
      </c>
      <c r="H480" s="3">
        <v>0</v>
      </c>
      <c r="I480" s="3">
        <v>9</v>
      </c>
      <c r="J480" s="3">
        <v>0</v>
      </c>
      <c r="K480" s="3">
        <v>10</v>
      </c>
      <c r="L480" s="3">
        <v>0</v>
      </c>
      <c r="M480" s="3">
        <v>6</v>
      </c>
      <c r="N480" t="s">
        <v>991</v>
      </c>
    </row>
    <row r="481" spans="1:14" x14ac:dyDescent="0.25">
      <c r="A481" t="s">
        <v>2371</v>
      </c>
      <c r="B481" t="s">
        <v>24</v>
      </c>
      <c r="C481" s="3">
        <v>20</v>
      </c>
      <c r="D481" s="3">
        <v>18</v>
      </c>
      <c r="E481" s="3">
        <v>20</v>
      </c>
      <c r="F481" s="3">
        <v>20</v>
      </c>
      <c r="G481" s="3">
        <v>19</v>
      </c>
      <c r="H481" s="3">
        <v>7</v>
      </c>
      <c r="I481" s="3">
        <v>18</v>
      </c>
      <c r="J481" s="3">
        <v>20</v>
      </c>
      <c r="K481" s="3">
        <v>20</v>
      </c>
      <c r="L481" s="3">
        <v>0</v>
      </c>
      <c r="M481" s="3">
        <v>0</v>
      </c>
      <c r="N481" t="s">
        <v>2372</v>
      </c>
    </row>
    <row r="482" spans="1:14" x14ac:dyDescent="0.25">
      <c r="A482" t="s">
        <v>210</v>
      </c>
      <c r="B482" t="s">
        <v>24</v>
      </c>
      <c r="C482" s="3">
        <v>6</v>
      </c>
      <c r="D482" s="3">
        <v>7</v>
      </c>
      <c r="E482" s="3">
        <v>8</v>
      </c>
      <c r="F482" s="3">
        <v>9</v>
      </c>
      <c r="G482" s="3">
        <v>9</v>
      </c>
      <c r="H482" s="3">
        <v>7</v>
      </c>
      <c r="I482" s="3">
        <v>9</v>
      </c>
      <c r="J482" s="3">
        <v>6</v>
      </c>
      <c r="K482" s="3">
        <v>9</v>
      </c>
      <c r="L482" s="3">
        <v>0</v>
      </c>
      <c r="M482" s="3">
        <v>10</v>
      </c>
      <c r="N482" t="s">
        <v>211</v>
      </c>
    </row>
    <row r="483" spans="1:14" x14ac:dyDescent="0.25">
      <c r="A483" t="s">
        <v>628</v>
      </c>
      <c r="B483" t="s">
        <v>24</v>
      </c>
      <c r="C483" s="3">
        <v>20</v>
      </c>
      <c r="D483" s="3">
        <v>20</v>
      </c>
      <c r="E483" s="3">
        <v>16</v>
      </c>
      <c r="F483" s="3">
        <v>20</v>
      </c>
      <c r="G483" s="3">
        <v>20</v>
      </c>
      <c r="H483" s="3">
        <v>20</v>
      </c>
      <c r="I483" s="3">
        <v>13</v>
      </c>
      <c r="J483" s="3">
        <v>20</v>
      </c>
      <c r="K483" s="3">
        <v>13</v>
      </c>
      <c r="L483" s="3">
        <v>3</v>
      </c>
      <c r="M483" s="3">
        <v>3</v>
      </c>
      <c r="N483" t="s">
        <v>212</v>
      </c>
    </row>
    <row r="484" spans="1:14" x14ac:dyDescent="0.25">
      <c r="A484" t="s">
        <v>213</v>
      </c>
      <c r="B484" t="s">
        <v>24</v>
      </c>
      <c r="C484" s="3">
        <v>50</v>
      </c>
      <c r="D484" s="3">
        <v>50</v>
      </c>
      <c r="E484" s="3">
        <v>50</v>
      </c>
      <c r="F484" s="3">
        <v>50</v>
      </c>
      <c r="G484" s="3">
        <v>49</v>
      </c>
      <c r="H484" s="3">
        <v>5</v>
      </c>
      <c r="I484" s="3">
        <v>49</v>
      </c>
      <c r="J484" s="3">
        <v>50</v>
      </c>
      <c r="K484" s="3">
        <v>16</v>
      </c>
      <c r="L484" s="3">
        <v>9</v>
      </c>
      <c r="M484" s="3">
        <v>8</v>
      </c>
      <c r="N484" t="s">
        <v>214</v>
      </c>
    </row>
    <row r="485" spans="1:14" x14ac:dyDescent="0.25">
      <c r="A485" t="s">
        <v>629</v>
      </c>
      <c r="B485" t="s">
        <v>24</v>
      </c>
      <c r="C485" s="3">
        <v>52</v>
      </c>
      <c r="D485" s="3">
        <v>52</v>
      </c>
      <c r="E485" s="3">
        <v>49</v>
      </c>
      <c r="F485" s="3">
        <v>19</v>
      </c>
      <c r="G485" s="3">
        <v>41</v>
      </c>
      <c r="H485" s="3">
        <v>46</v>
      </c>
      <c r="I485" s="3">
        <v>21</v>
      </c>
      <c r="J485" s="3">
        <v>17</v>
      </c>
      <c r="K485" s="3">
        <v>19</v>
      </c>
      <c r="L485" s="3">
        <v>11</v>
      </c>
      <c r="M485" s="3">
        <v>7</v>
      </c>
      <c r="N485" t="s">
        <v>630</v>
      </c>
    </row>
    <row r="486" spans="1:14" x14ac:dyDescent="0.25">
      <c r="A486" t="s">
        <v>1446</v>
      </c>
      <c r="B486" t="s">
        <v>24</v>
      </c>
      <c r="C486" s="3">
        <v>14</v>
      </c>
      <c r="D486" s="3">
        <v>11</v>
      </c>
      <c r="E486" s="3">
        <v>14</v>
      </c>
      <c r="F486" s="3">
        <v>12</v>
      </c>
      <c r="G486" s="3">
        <v>14</v>
      </c>
      <c r="H486" s="3">
        <v>5</v>
      </c>
      <c r="I486" s="3">
        <v>0</v>
      </c>
      <c r="J486" s="3">
        <v>14</v>
      </c>
      <c r="K486" s="3">
        <v>14</v>
      </c>
      <c r="L486" s="3">
        <v>0</v>
      </c>
      <c r="M486" s="3">
        <v>0</v>
      </c>
      <c r="N486" t="s">
        <v>1447</v>
      </c>
    </row>
    <row r="487" spans="1:14" x14ac:dyDescent="0.25">
      <c r="A487" t="s">
        <v>215</v>
      </c>
      <c r="B487" t="s">
        <v>24</v>
      </c>
      <c r="C487" s="3">
        <v>40</v>
      </c>
      <c r="D487" s="3">
        <v>26</v>
      </c>
      <c r="E487" s="3">
        <v>28</v>
      </c>
      <c r="F487" s="3">
        <v>34</v>
      </c>
      <c r="G487" s="3">
        <v>12</v>
      </c>
      <c r="H487" s="3">
        <v>40</v>
      </c>
      <c r="I487" s="3">
        <v>19</v>
      </c>
      <c r="J487" s="3">
        <v>37</v>
      </c>
      <c r="K487" s="3">
        <v>31</v>
      </c>
      <c r="L487" s="3">
        <v>4</v>
      </c>
      <c r="M487" s="3">
        <v>5</v>
      </c>
      <c r="N487" t="s">
        <v>216</v>
      </c>
    </row>
    <row r="488" spans="1:14" x14ac:dyDescent="0.25">
      <c r="A488" t="s">
        <v>2373</v>
      </c>
      <c r="B488" t="s">
        <v>24</v>
      </c>
      <c r="C488" s="3">
        <v>33</v>
      </c>
      <c r="D488" s="3">
        <v>4</v>
      </c>
      <c r="E488" s="3">
        <v>39</v>
      </c>
      <c r="F488" s="3">
        <v>39</v>
      </c>
      <c r="G488" s="3">
        <v>38</v>
      </c>
      <c r="H488" s="3">
        <v>39</v>
      </c>
      <c r="I488" s="3">
        <v>17</v>
      </c>
      <c r="J488" s="3">
        <v>39</v>
      </c>
      <c r="K488" s="3">
        <v>24</v>
      </c>
      <c r="L488" s="3">
        <v>10</v>
      </c>
      <c r="M488" s="3">
        <v>10</v>
      </c>
      <c r="N488" t="s">
        <v>2374</v>
      </c>
    </row>
    <row r="489" spans="1:14" x14ac:dyDescent="0.25">
      <c r="A489" t="s">
        <v>217</v>
      </c>
      <c r="B489" t="s">
        <v>24</v>
      </c>
      <c r="C489" s="3">
        <v>6</v>
      </c>
      <c r="D489" s="3">
        <v>3</v>
      </c>
      <c r="E489" s="3">
        <v>6</v>
      </c>
      <c r="F489" s="3">
        <v>6</v>
      </c>
      <c r="G489" s="3">
        <v>6</v>
      </c>
      <c r="H489" s="3">
        <v>6</v>
      </c>
      <c r="I489" s="3">
        <v>6</v>
      </c>
      <c r="J489" s="3">
        <v>6</v>
      </c>
      <c r="K489" s="3">
        <v>6</v>
      </c>
      <c r="L489" s="3">
        <v>5</v>
      </c>
      <c r="M489" s="3">
        <v>5</v>
      </c>
      <c r="N489" t="s">
        <v>218</v>
      </c>
    </row>
    <row r="490" spans="1:14" x14ac:dyDescent="0.25">
      <c r="A490" t="s">
        <v>219</v>
      </c>
      <c r="B490" t="s">
        <v>24</v>
      </c>
      <c r="C490" s="3">
        <v>31</v>
      </c>
      <c r="D490" s="3">
        <v>31</v>
      </c>
      <c r="E490" s="3">
        <v>27</v>
      </c>
      <c r="F490" s="3">
        <v>16</v>
      </c>
      <c r="G490" s="3">
        <v>31</v>
      </c>
      <c r="H490" s="3">
        <v>30</v>
      </c>
      <c r="I490" s="3">
        <v>30</v>
      </c>
      <c r="J490" s="3">
        <v>16</v>
      </c>
      <c r="K490" s="3">
        <v>18</v>
      </c>
      <c r="L490" s="3">
        <v>3</v>
      </c>
      <c r="M490" s="3">
        <v>9</v>
      </c>
      <c r="N490" t="s">
        <v>220</v>
      </c>
    </row>
    <row r="491" spans="1:14" x14ac:dyDescent="0.25">
      <c r="A491" t="s">
        <v>631</v>
      </c>
      <c r="B491" t="s">
        <v>24</v>
      </c>
      <c r="C491" s="3">
        <v>6</v>
      </c>
      <c r="D491" s="3">
        <v>5</v>
      </c>
      <c r="E491" s="3">
        <v>10</v>
      </c>
      <c r="F491" s="3">
        <v>10</v>
      </c>
      <c r="G491" s="3">
        <v>6</v>
      </c>
      <c r="H491" s="3">
        <v>10</v>
      </c>
      <c r="I491" s="3">
        <v>3</v>
      </c>
      <c r="J491" s="3">
        <v>10</v>
      </c>
      <c r="K491" s="3">
        <v>4</v>
      </c>
      <c r="L491" s="3">
        <v>2</v>
      </c>
      <c r="M491" s="3">
        <v>4</v>
      </c>
      <c r="N491" t="s">
        <v>221</v>
      </c>
    </row>
    <row r="492" spans="1:14" x14ac:dyDescent="0.25">
      <c r="A492" t="s">
        <v>1448</v>
      </c>
      <c r="B492" t="s">
        <v>24</v>
      </c>
      <c r="C492" s="3">
        <v>55</v>
      </c>
      <c r="D492" s="3">
        <v>52</v>
      </c>
      <c r="E492" s="3">
        <v>52</v>
      </c>
      <c r="F492" s="3">
        <v>55</v>
      </c>
      <c r="G492" s="3">
        <v>54</v>
      </c>
      <c r="H492" s="3">
        <v>55</v>
      </c>
      <c r="I492" s="3">
        <v>22</v>
      </c>
      <c r="J492" s="3">
        <v>4</v>
      </c>
      <c r="K492" s="3">
        <v>42</v>
      </c>
      <c r="L492" s="3">
        <v>6</v>
      </c>
      <c r="M492" s="3">
        <v>13</v>
      </c>
      <c r="N492" t="s">
        <v>1449</v>
      </c>
    </row>
    <row r="493" spans="1:14" x14ac:dyDescent="0.25">
      <c r="A493" t="s">
        <v>84</v>
      </c>
      <c r="B493" t="s">
        <v>24</v>
      </c>
      <c r="C493" s="3">
        <v>167</v>
      </c>
      <c r="D493" s="3">
        <v>166</v>
      </c>
      <c r="E493" s="3">
        <v>139</v>
      </c>
      <c r="F493" s="3">
        <v>166</v>
      </c>
      <c r="G493" s="3">
        <v>145</v>
      </c>
      <c r="H493" s="3">
        <v>141</v>
      </c>
      <c r="I493" s="3">
        <v>54</v>
      </c>
      <c r="J493" s="3">
        <v>115</v>
      </c>
      <c r="K493" s="3">
        <v>37</v>
      </c>
      <c r="L493" s="3">
        <v>204</v>
      </c>
      <c r="M493" s="3">
        <v>119</v>
      </c>
      <c r="N493" t="s">
        <v>85</v>
      </c>
    </row>
    <row r="494" spans="1:14" x14ac:dyDescent="0.25">
      <c r="A494" t="s">
        <v>1679</v>
      </c>
      <c r="B494" t="s">
        <v>24</v>
      </c>
      <c r="C494" s="3">
        <v>2</v>
      </c>
      <c r="D494" s="3">
        <v>5</v>
      </c>
      <c r="E494" s="3">
        <v>5</v>
      </c>
      <c r="F494" s="3">
        <v>5</v>
      </c>
      <c r="G494" s="3">
        <v>5</v>
      </c>
      <c r="H494" s="3">
        <v>5</v>
      </c>
      <c r="I494" s="3">
        <v>0</v>
      </c>
      <c r="J494" s="3">
        <v>0</v>
      </c>
      <c r="K494" s="3">
        <v>5</v>
      </c>
      <c r="L494" s="3">
        <v>8</v>
      </c>
      <c r="M494" s="3">
        <v>10</v>
      </c>
      <c r="N494" t="s">
        <v>1680</v>
      </c>
    </row>
    <row r="495" spans="1:14" x14ac:dyDescent="0.25">
      <c r="A495" t="s">
        <v>829</v>
      </c>
      <c r="B495" t="s">
        <v>24</v>
      </c>
      <c r="C495" s="3">
        <v>56</v>
      </c>
      <c r="D495" s="3">
        <v>51</v>
      </c>
      <c r="E495" s="3">
        <v>53</v>
      </c>
      <c r="F495" s="3">
        <v>55</v>
      </c>
      <c r="G495" s="3">
        <v>43</v>
      </c>
      <c r="H495" s="3">
        <v>55</v>
      </c>
      <c r="I495" s="3">
        <v>35</v>
      </c>
      <c r="J495" s="3">
        <v>19</v>
      </c>
      <c r="K495" s="3">
        <v>56</v>
      </c>
      <c r="L495" s="3">
        <v>71</v>
      </c>
      <c r="M495" s="3">
        <v>29</v>
      </c>
      <c r="N495" t="s">
        <v>830</v>
      </c>
    </row>
    <row r="496" spans="1:14" x14ac:dyDescent="0.25">
      <c r="A496" t="s">
        <v>3052</v>
      </c>
      <c r="B496" t="s">
        <v>24</v>
      </c>
      <c r="C496" s="3">
        <v>20</v>
      </c>
      <c r="D496" s="3">
        <v>17</v>
      </c>
      <c r="E496" s="3">
        <v>19</v>
      </c>
      <c r="F496" s="3">
        <v>20</v>
      </c>
      <c r="G496" s="3">
        <v>20</v>
      </c>
      <c r="H496" s="3">
        <v>20</v>
      </c>
      <c r="I496" s="3">
        <v>20</v>
      </c>
      <c r="J496" s="3">
        <v>20</v>
      </c>
      <c r="K496" s="3">
        <v>20</v>
      </c>
      <c r="L496" s="3">
        <v>39</v>
      </c>
      <c r="M496" s="3">
        <v>40</v>
      </c>
      <c r="N496" t="s">
        <v>3053</v>
      </c>
    </row>
    <row r="497" spans="1:14" x14ac:dyDescent="0.25">
      <c r="A497" t="s">
        <v>871</v>
      </c>
      <c r="B497" t="s">
        <v>24</v>
      </c>
      <c r="C497" s="3">
        <v>22</v>
      </c>
      <c r="D497" s="3">
        <v>22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t="s">
        <v>872</v>
      </c>
    </row>
    <row r="498" spans="1:14" x14ac:dyDescent="0.25">
      <c r="A498" t="s">
        <v>632</v>
      </c>
      <c r="B498" t="s">
        <v>24</v>
      </c>
      <c r="C498" s="3">
        <v>8</v>
      </c>
      <c r="D498" s="3">
        <v>8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4</v>
      </c>
      <c r="M498" s="3">
        <v>4</v>
      </c>
      <c r="N498" t="s">
        <v>633</v>
      </c>
    </row>
    <row r="499" spans="1:14" x14ac:dyDescent="0.25">
      <c r="A499" t="s">
        <v>659</v>
      </c>
      <c r="B499" t="s">
        <v>24</v>
      </c>
      <c r="C499" s="3">
        <v>17</v>
      </c>
      <c r="D499" s="3">
        <v>15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t="s">
        <v>660</v>
      </c>
    </row>
    <row r="500" spans="1:14" x14ac:dyDescent="0.25">
      <c r="A500" t="s">
        <v>782</v>
      </c>
      <c r="B500" t="s">
        <v>24</v>
      </c>
      <c r="C500" s="3">
        <v>15</v>
      </c>
      <c r="D500" s="3">
        <v>15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t="s">
        <v>783</v>
      </c>
    </row>
    <row r="501" spans="1:14" x14ac:dyDescent="0.25">
      <c r="A501" t="s">
        <v>796</v>
      </c>
      <c r="B501" t="s">
        <v>24</v>
      </c>
      <c r="C501" s="3">
        <v>9</v>
      </c>
      <c r="D501" s="3">
        <v>7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t="s">
        <v>797</v>
      </c>
    </row>
    <row r="502" spans="1:14" x14ac:dyDescent="0.25">
      <c r="A502" t="s">
        <v>831</v>
      </c>
      <c r="B502" t="s">
        <v>24</v>
      </c>
      <c r="C502" s="3">
        <v>20</v>
      </c>
      <c r="D502" s="3">
        <v>20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t="s">
        <v>832</v>
      </c>
    </row>
    <row r="503" spans="1:14" x14ac:dyDescent="0.25">
      <c r="A503" t="s">
        <v>2625</v>
      </c>
      <c r="B503" t="s">
        <v>24</v>
      </c>
      <c r="C503" s="3">
        <v>36</v>
      </c>
      <c r="D503" s="3">
        <v>36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t="s">
        <v>2626</v>
      </c>
    </row>
    <row r="504" spans="1:14" x14ac:dyDescent="0.25">
      <c r="A504" t="s">
        <v>86</v>
      </c>
      <c r="B504" t="s">
        <v>24</v>
      </c>
      <c r="C504" s="3">
        <v>95</v>
      </c>
      <c r="D504" s="3">
        <v>95</v>
      </c>
      <c r="E504" s="3">
        <v>344</v>
      </c>
      <c r="F504" s="3">
        <v>181</v>
      </c>
      <c r="G504" s="3">
        <v>67</v>
      </c>
      <c r="H504" s="3">
        <v>105</v>
      </c>
      <c r="I504" s="3">
        <v>0</v>
      </c>
      <c r="J504" s="3">
        <v>0</v>
      </c>
      <c r="K504" s="3">
        <v>25</v>
      </c>
      <c r="L504" s="3">
        <v>33</v>
      </c>
      <c r="M504" s="3">
        <v>52</v>
      </c>
      <c r="N504" t="s">
        <v>87</v>
      </c>
    </row>
    <row r="505" spans="1:14" x14ac:dyDescent="0.25">
      <c r="A505" t="s">
        <v>661</v>
      </c>
      <c r="B505" t="s">
        <v>24</v>
      </c>
      <c r="C505" s="3">
        <v>20</v>
      </c>
      <c r="D505" s="3">
        <v>18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t="s">
        <v>662</v>
      </c>
    </row>
    <row r="506" spans="1:14" x14ac:dyDescent="0.25">
      <c r="A506" t="s">
        <v>2908</v>
      </c>
      <c r="B506" t="s">
        <v>24</v>
      </c>
      <c r="C506" s="3">
        <v>8</v>
      </c>
      <c r="D506" s="3">
        <v>8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t="s">
        <v>2909</v>
      </c>
    </row>
    <row r="507" spans="1:14" x14ac:dyDescent="0.25">
      <c r="A507" t="s">
        <v>1450</v>
      </c>
      <c r="B507" t="s">
        <v>24</v>
      </c>
      <c r="C507" s="3">
        <v>10</v>
      </c>
      <c r="D507" s="3">
        <v>10</v>
      </c>
      <c r="E507" s="3">
        <v>10</v>
      </c>
      <c r="F507" s="3">
        <v>10</v>
      </c>
      <c r="G507" s="3">
        <v>10</v>
      </c>
      <c r="H507" s="3">
        <v>10</v>
      </c>
      <c r="I507" s="3">
        <v>10</v>
      </c>
      <c r="J507" s="3">
        <v>10</v>
      </c>
      <c r="K507" s="3">
        <v>10</v>
      </c>
      <c r="L507" s="3">
        <v>0</v>
      </c>
      <c r="M507" s="3">
        <v>0</v>
      </c>
      <c r="N507" t="s">
        <v>1451</v>
      </c>
    </row>
    <row r="508" spans="1:14" x14ac:dyDescent="0.25">
      <c r="A508" t="s">
        <v>1452</v>
      </c>
      <c r="B508" t="s">
        <v>24</v>
      </c>
      <c r="C508" s="3">
        <v>10</v>
      </c>
      <c r="D508" s="3">
        <v>10</v>
      </c>
      <c r="E508" s="3">
        <v>10</v>
      </c>
      <c r="F508" s="3">
        <v>10</v>
      </c>
      <c r="G508" s="3">
        <v>10</v>
      </c>
      <c r="H508" s="3">
        <v>10</v>
      </c>
      <c r="I508" s="3">
        <v>10</v>
      </c>
      <c r="J508" s="3">
        <v>10</v>
      </c>
      <c r="K508" s="3">
        <v>10</v>
      </c>
      <c r="L508" s="3">
        <v>0</v>
      </c>
      <c r="M508" s="3">
        <v>0</v>
      </c>
      <c r="N508" t="s">
        <v>1453</v>
      </c>
    </row>
    <row r="509" spans="1:14" x14ac:dyDescent="0.25">
      <c r="A509" t="s">
        <v>1454</v>
      </c>
      <c r="B509" t="s">
        <v>24</v>
      </c>
      <c r="C509" s="3">
        <v>5</v>
      </c>
      <c r="D509" s="3">
        <v>5</v>
      </c>
      <c r="E509" s="3">
        <v>5</v>
      </c>
      <c r="F509" s="3">
        <v>5</v>
      </c>
      <c r="G509" s="3">
        <v>5</v>
      </c>
      <c r="H509" s="3">
        <v>5</v>
      </c>
      <c r="I509" s="3">
        <v>5</v>
      </c>
      <c r="J509" s="3">
        <v>5</v>
      </c>
      <c r="K509" s="3">
        <v>5</v>
      </c>
      <c r="L509" s="3">
        <v>2</v>
      </c>
      <c r="M509" s="3">
        <v>30</v>
      </c>
      <c r="N509" t="s">
        <v>1455</v>
      </c>
    </row>
    <row r="510" spans="1:14" x14ac:dyDescent="0.25">
      <c r="A510" t="s">
        <v>3210</v>
      </c>
      <c r="B510" t="s">
        <v>24</v>
      </c>
      <c r="C510" s="3">
        <v>10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t="s">
        <v>3211</v>
      </c>
    </row>
    <row r="511" spans="1:14" x14ac:dyDescent="0.25">
      <c r="A511" t="s">
        <v>2910</v>
      </c>
      <c r="B511" t="s">
        <v>24</v>
      </c>
      <c r="C511" s="3">
        <v>33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t="s">
        <v>2911</v>
      </c>
    </row>
    <row r="512" spans="1:14" x14ac:dyDescent="0.25">
      <c r="A512" t="s">
        <v>2603</v>
      </c>
      <c r="B512" t="s">
        <v>24</v>
      </c>
      <c r="C512" s="3">
        <v>27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t="s">
        <v>2604</v>
      </c>
    </row>
    <row r="513" spans="1:14" x14ac:dyDescent="0.25">
      <c r="A513" t="s">
        <v>3212</v>
      </c>
      <c r="B513" t="s">
        <v>24</v>
      </c>
      <c r="C513" s="3">
        <v>28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t="s">
        <v>3213</v>
      </c>
    </row>
    <row r="514" spans="1:14" x14ac:dyDescent="0.25">
      <c r="A514" t="s">
        <v>3484</v>
      </c>
      <c r="B514" t="s">
        <v>24</v>
      </c>
      <c r="C514" s="3">
        <v>11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t="s">
        <v>3485</v>
      </c>
    </row>
    <row r="515" spans="1:14" x14ac:dyDescent="0.25">
      <c r="A515" t="s">
        <v>2912</v>
      </c>
      <c r="B515" t="s">
        <v>24</v>
      </c>
      <c r="C515" s="3">
        <v>43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t="s">
        <v>2913</v>
      </c>
    </row>
    <row r="516" spans="1:14" x14ac:dyDescent="0.25">
      <c r="A516" t="s">
        <v>3214</v>
      </c>
      <c r="B516" t="s">
        <v>24</v>
      </c>
      <c r="C516" s="3">
        <v>25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t="s">
        <v>3215</v>
      </c>
    </row>
    <row r="517" spans="1:14" x14ac:dyDescent="0.25">
      <c r="A517" t="s">
        <v>2375</v>
      </c>
      <c r="B517" t="s">
        <v>24</v>
      </c>
      <c r="C517" s="3">
        <v>29</v>
      </c>
      <c r="D517" s="3">
        <v>28</v>
      </c>
      <c r="E517" s="3">
        <v>30</v>
      </c>
      <c r="F517" s="3">
        <v>30</v>
      </c>
      <c r="G517" s="3">
        <v>30</v>
      </c>
      <c r="H517" s="3">
        <v>30</v>
      </c>
      <c r="I517" s="3">
        <v>30</v>
      </c>
      <c r="J517" s="3">
        <v>30</v>
      </c>
      <c r="K517" s="3">
        <v>30</v>
      </c>
      <c r="L517" s="3">
        <v>5</v>
      </c>
      <c r="M517" s="3">
        <v>5</v>
      </c>
      <c r="N517" t="s">
        <v>2376</v>
      </c>
    </row>
    <row r="518" spans="1:14" x14ac:dyDescent="0.25">
      <c r="A518" t="s">
        <v>2467</v>
      </c>
      <c r="B518" t="s">
        <v>24</v>
      </c>
      <c r="C518" s="3">
        <v>8</v>
      </c>
      <c r="D518" s="3">
        <v>7</v>
      </c>
      <c r="E518" s="3">
        <v>3</v>
      </c>
      <c r="F518" s="3">
        <v>9</v>
      </c>
      <c r="G518" s="3">
        <v>9</v>
      </c>
      <c r="H518" s="3">
        <v>9</v>
      </c>
      <c r="I518" s="3">
        <v>9</v>
      </c>
      <c r="J518" s="3">
        <v>7</v>
      </c>
      <c r="K518" s="3">
        <v>9</v>
      </c>
      <c r="L518" s="3">
        <v>4</v>
      </c>
      <c r="M518" s="3">
        <v>12</v>
      </c>
      <c r="N518" t="s">
        <v>2468</v>
      </c>
    </row>
    <row r="519" spans="1:14" x14ac:dyDescent="0.25">
      <c r="A519" t="s">
        <v>3669</v>
      </c>
      <c r="B519" t="s">
        <v>24</v>
      </c>
      <c r="C519" s="3">
        <v>29</v>
      </c>
      <c r="D519" s="3">
        <v>12</v>
      </c>
      <c r="E519" s="3">
        <v>23</v>
      </c>
      <c r="F519" s="3">
        <v>30</v>
      </c>
      <c r="G519" s="3">
        <v>30</v>
      </c>
      <c r="H519" s="3">
        <v>24</v>
      </c>
      <c r="I519" s="3">
        <v>0</v>
      </c>
      <c r="J519" s="3">
        <v>19</v>
      </c>
      <c r="K519" s="3">
        <v>30</v>
      </c>
      <c r="L519" s="3">
        <v>4</v>
      </c>
      <c r="M519" s="3">
        <v>19</v>
      </c>
      <c r="N519" t="s">
        <v>3670</v>
      </c>
    </row>
    <row r="520" spans="1:14" x14ac:dyDescent="0.25">
      <c r="A520" t="s">
        <v>2575</v>
      </c>
      <c r="B520" t="s">
        <v>24</v>
      </c>
      <c r="C520" s="3">
        <v>12</v>
      </c>
      <c r="D520" s="3">
        <v>13</v>
      </c>
      <c r="E520" s="3">
        <v>13</v>
      </c>
      <c r="F520" s="3">
        <v>13</v>
      </c>
      <c r="G520" s="3">
        <v>13</v>
      </c>
      <c r="H520" s="3">
        <v>13</v>
      </c>
      <c r="I520" s="3">
        <v>13</v>
      </c>
      <c r="J520" s="3">
        <v>13</v>
      </c>
      <c r="K520" s="3">
        <v>13</v>
      </c>
      <c r="L520" s="3">
        <v>10</v>
      </c>
      <c r="M520" s="3">
        <v>10</v>
      </c>
      <c r="N520" t="s">
        <v>2576</v>
      </c>
    </row>
    <row r="521" spans="1:14" x14ac:dyDescent="0.25">
      <c r="A521" t="s">
        <v>2469</v>
      </c>
      <c r="B521" t="s">
        <v>24</v>
      </c>
      <c r="C521" s="3">
        <v>9</v>
      </c>
      <c r="D521" s="3">
        <v>10</v>
      </c>
      <c r="E521" s="3">
        <v>10</v>
      </c>
      <c r="F521" s="3">
        <v>10</v>
      </c>
      <c r="G521" s="3">
        <v>10</v>
      </c>
      <c r="H521" s="3">
        <v>10</v>
      </c>
      <c r="I521" s="3">
        <v>10</v>
      </c>
      <c r="J521" s="3">
        <v>10</v>
      </c>
      <c r="K521" s="3">
        <v>10</v>
      </c>
      <c r="L521" s="3">
        <v>5</v>
      </c>
      <c r="M521" s="3">
        <v>5</v>
      </c>
      <c r="N521" t="s">
        <v>2470</v>
      </c>
    </row>
    <row r="522" spans="1:14" x14ac:dyDescent="0.25">
      <c r="A522" t="s">
        <v>3671</v>
      </c>
      <c r="B522" t="s">
        <v>24</v>
      </c>
      <c r="C522" s="3">
        <v>4</v>
      </c>
      <c r="D522" s="3">
        <v>5</v>
      </c>
      <c r="E522" s="3">
        <v>4</v>
      </c>
      <c r="F522" s="3">
        <v>5</v>
      </c>
      <c r="G522" s="3">
        <v>5</v>
      </c>
      <c r="H522" s="3">
        <v>5</v>
      </c>
      <c r="I522" s="3">
        <v>5</v>
      </c>
      <c r="J522" s="3">
        <v>5</v>
      </c>
      <c r="K522" s="3">
        <v>5</v>
      </c>
      <c r="L522" s="3">
        <v>20</v>
      </c>
      <c r="M522" s="3">
        <v>20</v>
      </c>
      <c r="N522" t="s">
        <v>3672</v>
      </c>
    </row>
    <row r="523" spans="1:14" x14ac:dyDescent="0.25">
      <c r="A523" t="s">
        <v>3054</v>
      </c>
      <c r="B523" t="s">
        <v>24</v>
      </c>
      <c r="C523" s="3">
        <v>65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t="s">
        <v>3055</v>
      </c>
    </row>
    <row r="524" spans="1:14" x14ac:dyDescent="0.25">
      <c r="A524" t="s">
        <v>3216</v>
      </c>
      <c r="B524" t="s">
        <v>24</v>
      </c>
      <c r="C524" s="3">
        <v>31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t="s">
        <v>3217</v>
      </c>
    </row>
    <row r="525" spans="1:14" x14ac:dyDescent="0.25">
      <c r="A525" t="s">
        <v>3056</v>
      </c>
      <c r="B525" t="s">
        <v>24</v>
      </c>
      <c r="C525" s="3">
        <v>21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t="s">
        <v>3057</v>
      </c>
    </row>
    <row r="526" spans="1:14" x14ac:dyDescent="0.25">
      <c r="A526" t="s">
        <v>2914</v>
      </c>
      <c r="B526" t="s">
        <v>24</v>
      </c>
      <c r="C526" s="3">
        <v>70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t="s">
        <v>2915</v>
      </c>
    </row>
    <row r="527" spans="1:14" x14ac:dyDescent="0.25">
      <c r="A527" t="s">
        <v>2916</v>
      </c>
      <c r="B527" t="s">
        <v>24</v>
      </c>
      <c r="C527" s="3">
        <v>83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t="s">
        <v>2917</v>
      </c>
    </row>
    <row r="528" spans="1:14" x14ac:dyDescent="0.25">
      <c r="A528" t="s">
        <v>2918</v>
      </c>
      <c r="B528" t="s">
        <v>24</v>
      </c>
      <c r="C528" s="3">
        <v>55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t="s">
        <v>2919</v>
      </c>
    </row>
    <row r="529" spans="1:14" x14ac:dyDescent="0.25">
      <c r="A529" t="s">
        <v>3218</v>
      </c>
      <c r="B529" t="s">
        <v>24</v>
      </c>
      <c r="C529" s="3">
        <v>56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t="s">
        <v>3219</v>
      </c>
    </row>
    <row r="530" spans="1:14" x14ac:dyDescent="0.25">
      <c r="A530" t="s">
        <v>3220</v>
      </c>
      <c r="B530" t="s">
        <v>24</v>
      </c>
      <c r="C530" s="3">
        <v>63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t="s">
        <v>3221</v>
      </c>
    </row>
    <row r="531" spans="1:14" x14ac:dyDescent="0.25">
      <c r="A531" t="s">
        <v>3336</v>
      </c>
      <c r="B531" t="s">
        <v>24</v>
      </c>
      <c r="C531" s="3">
        <v>40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t="s">
        <v>3337</v>
      </c>
    </row>
    <row r="532" spans="1:14" x14ac:dyDescent="0.25">
      <c r="A532" t="s">
        <v>3338</v>
      </c>
      <c r="B532" t="s">
        <v>24</v>
      </c>
      <c r="C532" s="3">
        <v>53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t="s">
        <v>3339</v>
      </c>
    </row>
    <row r="533" spans="1:14" x14ac:dyDescent="0.25">
      <c r="A533" t="s">
        <v>3058</v>
      </c>
      <c r="B533" t="s">
        <v>24</v>
      </c>
      <c r="C533" s="3">
        <v>166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t="s">
        <v>3059</v>
      </c>
    </row>
    <row r="534" spans="1:14" x14ac:dyDescent="0.25">
      <c r="A534" t="s">
        <v>3222</v>
      </c>
      <c r="B534" t="s">
        <v>24</v>
      </c>
      <c r="C534" s="3">
        <v>80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t="s">
        <v>3223</v>
      </c>
    </row>
    <row r="535" spans="1:14" x14ac:dyDescent="0.25">
      <c r="A535" t="s">
        <v>3224</v>
      </c>
      <c r="B535" t="s">
        <v>24</v>
      </c>
      <c r="C535" s="3">
        <v>53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t="s">
        <v>3225</v>
      </c>
    </row>
    <row r="536" spans="1:14" x14ac:dyDescent="0.25">
      <c r="A536" t="s">
        <v>3226</v>
      </c>
      <c r="B536" t="s">
        <v>24</v>
      </c>
      <c r="C536" s="3">
        <v>113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t="s">
        <v>3227</v>
      </c>
    </row>
    <row r="537" spans="1:14" x14ac:dyDescent="0.25">
      <c r="A537" t="s">
        <v>2377</v>
      </c>
      <c r="B537" t="s">
        <v>24</v>
      </c>
      <c r="C537" s="3">
        <v>4</v>
      </c>
      <c r="D537" s="3">
        <v>4</v>
      </c>
      <c r="E537" s="3">
        <v>4</v>
      </c>
      <c r="F537" s="3">
        <v>4</v>
      </c>
      <c r="G537" s="3">
        <v>4</v>
      </c>
      <c r="H537" s="3">
        <v>4</v>
      </c>
      <c r="I537" s="3">
        <v>4</v>
      </c>
      <c r="J537" s="3">
        <v>4</v>
      </c>
      <c r="K537" s="3">
        <v>4</v>
      </c>
      <c r="L537" s="3">
        <v>0</v>
      </c>
      <c r="M537" s="3">
        <v>0</v>
      </c>
      <c r="N537" t="s">
        <v>2378</v>
      </c>
    </row>
    <row r="538" spans="1:14" x14ac:dyDescent="0.25">
      <c r="A538" t="s">
        <v>2529</v>
      </c>
      <c r="B538" t="s">
        <v>24</v>
      </c>
      <c r="C538" s="3">
        <v>16</v>
      </c>
      <c r="D538" s="3">
        <v>16</v>
      </c>
      <c r="E538" s="3">
        <v>16</v>
      </c>
      <c r="F538" s="3">
        <v>13</v>
      </c>
      <c r="G538" s="3">
        <v>16</v>
      </c>
      <c r="H538" s="3">
        <v>16</v>
      </c>
      <c r="I538" s="3">
        <v>16</v>
      </c>
      <c r="J538" s="3">
        <v>13</v>
      </c>
      <c r="K538" s="3">
        <v>12</v>
      </c>
      <c r="L538" s="3">
        <v>0</v>
      </c>
      <c r="M538" s="3">
        <v>0</v>
      </c>
      <c r="N538" t="s">
        <v>2530</v>
      </c>
    </row>
    <row r="539" spans="1:14" x14ac:dyDescent="0.25">
      <c r="A539" t="s">
        <v>1681</v>
      </c>
      <c r="B539" t="s">
        <v>24</v>
      </c>
      <c r="C539" s="3">
        <v>14</v>
      </c>
      <c r="D539" s="3">
        <v>14</v>
      </c>
      <c r="E539" s="3">
        <v>14</v>
      </c>
      <c r="F539" s="3">
        <v>14</v>
      </c>
      <c r="G539" s="3">
        <v>14</v>
      </c>
      <c r="H539" s="3">
        <v>14</v>
      </c>
      <c r="I539" s="3">
        <v>14</v>
      </c>
      <c r="J539" s="3">
        <v>14</v>
      </c>
      <c r="K539" s="3">
        <v>12</v>
      </c>
      <c r="L539" s="3">
        <v>0</v>
      </c>
      <c r="M539" s="3">
        <v>0</v>
      </c>
      <c r="N539" t="s">
        <v>1682</v>
      </c>
    </row>
    <row r="540" spans="1:14" x14ac:dyDescent="0.25">
      <c r="A540" t="s">
        <v>27</v>
      </c>
      <c r="B540" t="s">
        <v>24</v>
      </c>
      <c r="C540" s="3">
        <v>39</v>
      </c>
      <c r="D540" s="3">
        <v>37</v>
      </c>
      <c r="E540" s="3">
        <v>45</v>
      </c>
      <c r="F540" s="3">
        <v>45</v>
      </c>
      <c r="G540" s="3">
        <v>34</v>
      </c>
      <c r="H540" s="3">
        <v>45</v>
      </c>
      <c r="I540" s="3">
        <v>45</v>
      </c>
      <c r="J540" s="3">
        <v>45</v>
      </c>
      <c r="K540" s="3">
        <v>57</v>
      </c>
      <c r="L540" s="3">
        <v>65</v>
      </c>
      <c r="M540" s="3">
        <v>65</v>
      </c>
      <c r="N540" t="s">
        <v>28</v>
      </c>
    </row>
    <row r="541" spans="1:14" x14ac:dyDescent="0.25">
      <c r="A541" t="s">
        <v>222</v>
      </c>
      <c r="B541" t="s">
        <v>24</v>
      </c>
      <c r="C541" s="3">
        <v>39</v>
      </c>
      <c r="D541" s="3">
        <v>39</v>
      </c>
      <c r="E541" s="3">
        <v>14</v>
      </c>
      <c r="F541" s="3">
        <v>14</v>
      </c>
      <c r="G541" s="3">
        <v>14</v>
      </c>
      <c r="H541" s="3">
        <v>14</v>
      </c>
      <c r="I541" s="3">
        <v>14</v>
      </c>
      <c r="J541" s="3">
        <v>0</v>
      </c>
      <c r="K541" s="3">
        <v>48</v>
      </c>
      <c r="L541" s="3">
        <v>53</v>
      </c>
      <c r="M541" s="3">
        <v>53</v>
      </c>
      <c r="N541" t="s">
        <v>223</v>
      </c>
    </row>
    <row r="542" spans="1:14" x14ac:dyDescent="0.25">
      <c r="A542" t="s">
        <v>621</v>
      </c>
      <c r="B542" t="s">
        <v>24</v>
      </c>
      <c r="C542" s="3">
        <v>10</v>
      </c>
      <c r="D542" s="3">
        <v>10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4</v>
      </c>
      <c r="L542" s="3">
        <v>10</v>
      </c>
      <c r="M542" s="3">
        <v>14</v>
      </c>
      <c r="N542" t="s">
        <v>622</v>
      </c>
    </row>
    <row r="543" spans="1:14" x14ac:dyDescent="0.25">
      <c r="A543" t="s">
        <v>224</v>
      </c>
      <c r="B543" t="s">
        <v>24</v>
      </c>
      <c r="C543" s="3">
        <v>56</v>
      </c>
      <c r="D543" s="3">
        <v>59</v>
      </c>
      <c r="E543" s="3">
        <v>43</v>
      </c>
      <c r="F543" s="3">
        <v>75</v>
      </c>
      <c r="G543" s="3">
        <v>75</v>
      </c>
      <c r="H543" s="3">
        <v>75</v>
      </c>
      <c r="I543" s="3">
        <v>74</v>
      </c>
      <c r="J543" s="3">
        <v>75</v>
      </c>
      <c r="K543" s="3">
        <v>62</v>
      </c>
      <c r="L543" s="3">
        <v>68</v>
      </c>
      <c r="M543" s="3">
        <v>37</v>
      </c>
      <c r="N543" t="s">
        <v>225</v>
      </c>
    </row>
    <row r="544" spans="1:14" x14ac:dyDescent="0.25">
      <c r="A544" t="s">
        <v>1093</v>
      </c>
      <c r="B544" t="s">
        <v>24</v>
      </c>
      <c r="C544" s="3">
        <v>47</v>
      </c>
      <c r="D544" s="3">
        <v>47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t="s">
        <v>1094</v>
      </c>
    </row>
    <row r="545" spans="1:14" x14ac:dyDescent="0.25">
      <c r="A545" t="s">
        <v>623</v>
      </c>
      <c r="B545" t="s">
        <v>24</v>
      </c>
      <c r="C545" s="3">
        <v>15</v>
      </c>
      <c r="D545" s="3">
        <v>13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3</v>
      </c>
      <c r="L545" s="3">
        <v>6</v>
      </c>
      <c r="M545" s="3">
        <v>6</v>
      </c>
      <c r="N545" t="s">
        <v>624</v>
      </c>
    </row>
    <row r="546" spans="1:14" x14ac:dyDescent="0.25">
      <c r="A546" t="s">
        <v>29</v>
      </c>
      <c r="B546" t="s">
        <v>24</v>
      </c>
      <c r="C546" s="3">
        <v>61</v>
      </c>
      <c r="D546" s="3">
        <v>61</v>
      </c>
      <c r="E546" s="3">
        <v>67</v>
      </c>
      <c r="F546" s="3">
        <v>67</v>
      </c>
      <c r="G546" s="3">
        <v>26</v>
      </c>
      <c r="H546" s="3">
        <v>47</v>
      </c>
      <c r="I546" s="3">
        <v>46</v>
      </c>
      <c r="J546" s="3">
        <v>47</v>
      </c>
      <c r="K546" s="3">
        <v>57</v>
      </c>
      <c r="L546" s="3">
        <v>88</v>
      </c>
      <c r="M546" s="3">
        <v>88</v>
      </c>
      <c r="N546" t="s">
        <v>30</v>
      </c>
    </row>
    <row r="547" spans="1:14" x14ac:dyDescent="0.25">
      <c r="A547" t="s">
        <v>226</v>
      </c>
      <c r="B547" t="s">
        <v>24</v>
      </c>
      <c r="C547" s="3">
        <v>85</v>
      </c>
      <c r="D547" s="3">
        <v>74</v>
      </c>
      <c r="E547" s="3">
        <v>64</v>
      </c>
      <c r="F547" s="3">
        <v>64</v>
      </c>
      <c r="G547" s="3">
        <v>64</v>
      </c>
      <c r="H547" s="3">
        <v>64</v>
      </c>
      <c r="I547" s="3">
        <v>43</v>
      </c>
      <c r="J547" s="3">
        <v>41</v>
      </c>
      <c r="K547" s="3">
        <v>71</v>
      </c>
      <c r="L547" s="3">
        <v>103</v>
      </c>
      <c r="M547" s="3">
        <v>101</v>
      </c>
      <c r="N547" t="s">
        <v>227</v>
      </c>
    </row>
    <row r="548" spans="1:14" x14ac:dyDescent="0.25">
      <c r="A548" t="s">
        <v>1095</v>
      </c>
      <c r="B548" t="s">
        <v>24</v>
      </c>
      <c r="C548" s="3">
        <v>211</v>
      </c>
      <c r="D548" s="3">
        <v>212</v>
      </c>
      <c r="E548" s="3">
        <v>166</v>
      </c>
      <c r="F548" s="3">
        <v>197</v>
      </c>
      <c r="G548" s="3">
        <v>166</v>
      </c>
      <c r="H548" s="3">
        <v>197</v>
      </c>
      <c r="I548" s="3">
        <v>173</v>
      </c>
      <c r="J548" s="3">
        <v>166</v>
      </c>
      <c r="K548" s="3">
        <v>248</v>
      </c>
      <c r="L548" s="3">
        <v>287</v>
      </c>
      <c r="M548" s="3">
        <v>240</v>
      </c>
      <c r="N548" t="s">
        <v>1096</v>
      </c>
    </row>
    <row r="549" spans="1:14" x14ac:dyDescent="0.25">
      <c r="A549" t="s">
        <v>784</v>
      </c>
      <c r="B549" t="s">
        <v>24</v>
      </c>
      <c r="C549" s="3">
        <v>91</v>
      </c>
      <c r="D549" s="3">
        <v>38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t="s">
        <v>785</v>
      </c>
    </row>
    <row r="550" spans="1:14" x14ac:dyDescent="0.25">
      <c r="A550" t="s">
        <v>228</v>
      </c>
      <c r="B550" t="s">
        <v>24</v>
      </c>
      <c r="C550" s="3">
        <v>66</v>
      </c>
      <c r="D550" s="3">
        <v>64</v>
      </c>
      <c r="E550" s="3">
        <v>6</v>
      </c>
      <c r="F550" s="3">
        <v>38</v>
      </c>
      <c r="G550" s="3">
        <v>38</v>
      </c>
      <c r="H550" s="3">
        <v>38</v>
      </c>
      <c r="I550" s="3">
        <v>38</v>
      </c>
      <c r="J550" s="3">
        <v>6</v>
      </c>
      <c r="K550" s="3">
        <v>63</v>
      </c>
      <c r="L550" s="3">
        <v>71</v>
      </c>
      <c r="M550" s="3">
        <v>77</v>
      </c>
      <c r="N550" t="s">
        <v>229</v>
      </c>
    </row>
    <row r="551" spans="1:14" x14ac:dyDescent="0.25">
      <c r="A551" t="s">
        <v>2920</v>
      </c>
      <c r="B551" t="s">
        <v>24</v>
      </c>
      <c r="C551" s="3">
        <v>0</v>
      </c>
      <c r="D551" s="3">
        <v>17</v>
      </c>
      <c r="E551" s="3">
        <v>17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t="s">
        <v>2921</v>
      </c>
    </row>
    <row r="552" spans="1:14" x14ac:dyDescent="0.25">
      <c r="A552" t="s">
        <v>230</v>
      </c>
      <c r="B552" t="s">
        <v>24</v>
      </c>
      <c r="C552" s="3">
        <v>44</v>
      </c>
      <c r="D552" s="3">
        <v>44</v>
      </c>
      <c r="E552" s="3">
        <v>5</v>
      </c>
      <c r="F552" s="3">
        <v>5</v>
      </c>
      <c r="G552" s="3">
        <v>5</v>
      </c>
      <c r="H552" s="3">
        <v>5</v>
      </c>
      <c r="I552" s="3">
        <v>5</v>
      </c>
      <c r="J552" s="3">
        <v>5</v>
      </c>
      <c r="K552" s="3">
        <v>48</v>
      </c>
      <c r="L552" s="3">
        <v>56</v>
      </c>
      <c r="M552" s="3">
        <v>56</v>
      </c>
      <c r="N552" t="s">
        <v>231</v>
      </c>
    </row>
    <row r="553" spans="1:14" x14ac:dyDescent="0.25">
      <c r="A553" t="s">
        <v>232</v>
      </c>
      <c r="B553" t="s">
        <v>24</v>
      </c>
      <c r="C553" s="3">
        <v>40</v>
      </c>
      <c r="D553" s="3">
        <v>40</v>
      </c>
      <c r="E553" s="3">
        <v>63</v>
      </c>
      <c r="F553" s="3">
        <v>23</v>
      </c>
      <c r="G553" s="3">
        <v>23</v>
      </c>
      <c r="H553" s="3">
        <v>23</v>
      </c>
      <c r="I553" s="3">
        <v>22</v>
      </c>
      <c r="J553" s="3">
        <v>23</v>
      </c>
      <c r="K553" s="3">
        <v>8</v>
      </c>
      <c r="L553" s="3">
        <v>26</v>
      </c>
      <c r="M553" s="3">
        <v>26</v>
      </c>
      <c r="N553" t="s">
        <v>233</v>
      </c>
    </row>
    <row r="554" spans="1:14" x14ac:dyDescent="0.25">
      <c r="A554" t="s">
        <v>634</v>
      </c>
      <c r="B554" t="s">
        <v>24</v>
      </c>
      <c r="C554" s="3">
        <v>43</v>
      </c>
      <c r="D554" s="3">
        <v>43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t="s">
        <v>635</v>
      </c>
    </row>
    <row r="555" spans="1:14" x14ac:dyDescent="0.25">
      <c r="A555" t="s">
        <v>2663</v>
      </c>
      <c r="B555" t="s">
        <v>24</v>
      </c>
      <c r="C555" s="3">
        <v>79</v>
      </c>
      <c r="D555" s="3">
        <v>79</v>
      </c>
      <c r="E555" s="3">
        <v>312</v>
      </c>
      <c r="F555" s="3">
        <v>222</v>
      </c>
      <c r="G555" s="3">
        <v>222</v>
      </c>
      <c r="H555" s="3">
        <v>222</v>
      </c>
      <c r="I555" s="3">
        <v>220</v>
      </c>
      <c r="J555" s="3">
        <v>222</v>
      </c>
      <c r="K555" s="3">
        <v>222</v>
      </c>
      <c r="L555" s="3">
        <v>240</v>
      </c>
      <c r="M555" s="3">
        <v>240</v>
      </c>
      <c r="N555" t="s">
        <v>2664</v>
      </c>
    </row>
    <row r="556" spans="1:14" x14ac:dyDescent="0.25">
      <c r="A556" t="s">
        <v>234</v>
      </c>
      <c r="B556" t="s">
        <v>24</v>
      </c>
      <c r="C556" s="3">
        <v>3</v>
      </c>
      <c r="D556" s="3">
        <v>15</v>
      </c>
      <c r="E556" s="3">
        <v>15</v>
      </c>
      <c r="F556" s="3">
        <v>4</v>
      </c>
      <c r="G556" s="3">
        <v>15</v>
      </c>
      <c r="H556" s="3">
        <v>15</v>
      </c>
      <c r="I556" s="3">
        <v>4</v>
      </c>
      <c r="J556" s="3">
        <v>15</v>
      </c>
      <c r="K556" s="3">
        <v>15</v>
      </c>
      <c r="L556" s="3">
        <v>33</v>
      </c>
      <c r="M556" s="3">
        <v>35</v>
      </c>
      <c r="N556" t="s">
        <v>235</v>
      </c>
    </row>
    <row r="557" spans="1:14" x14ac:dyDescent="0.25">
      <c r="A557" t="s">
        <v>31</v>
      </c>
      <c r="B557" t="s">
        <v>24</v>
      </c>
      <c r="C557" s="3">
        <v>12</v>
      </c>
      <c r="D557" s="3">
        <v>10</v>
      </c>
      <c r="E557" s="3">
        <v>7</v>
      </c>
      <c r="F557" s="3">
        <v>0</v>
      </c>
      <c r="G557" s="3">
        <v>12</v>
      </c>
      <c r="H557" s="3">
        <v>12</v>
      </c>
      <c r="I557" s="3">
        <v>0</v>
      </c>
      <c r="J557" s="3">
        <v>7</v>
      </c>
      <c r="K557" s="3">
        <v>12</v>
      </c>
      <c r="L557" s="3">
        <v>0</v>
      </c>
      <c r="M557" s="3">
        <v>0</v>
      </c>
      <c r="N557" t="s">
        <v>32</v>
      </c>
    </row>
    <row r="558" spans="1:14" x14ac:dyDescent="0.25">
      <c r="A558" t="s">
        <v>1683</v>
      </c>
      <c r="B558" t="s">
        <v>24</v>
      </c>
      <c r="C558" s="3">
        <v>2</v>
      </c>
      <c r="D558" s="3">
        <v>6</v>
      </c>
      <c r="E558" s="3">
        <v>6</v>
      </c>
      <c r="F558" s="3">
        <v>6</v>
      </c>
      <c r="G558" s="3">
        <v>0</v>
      </c>
      <c r="H558" s="3">
        <v>2</v>
      </c>
      <c r="I558" s="3">
        <v>3</v>
      </c>
      <c r="J558" s="3">
        <v>0</v>
      </c>
      <c r="K558" s="3">
        <v>6</v>
      </c>
      <c r="L558" s="3">
        <v>0</v>
      </c>
      <c r="M558" s="3">
        <v>0</v>
      </c>
      <c r="N558" t="s">
        <v>1684</v>
      </c>
    </row>
    <row r="559" spans="1:14" x14ac:dyDescent="0.25">
      <c r="A559" t="s">
        <v>33</v>
      </c>
      <c r="B559" t="s">
        <v>24</v>
      </c>
      <c r="C559" s="3">
        <v>5</v>
      </c>
      <c r="D559" s="3">
        <v>5</v>
      </c>
      <c r="E559" s="3">
        <v>5</v>
      </c>
      <c r="F559" s="3">
        <v>5</v>
      </c>
      <c r="G559" s="3">
        <v>5</v>
      </c>
      <c r="H559" s="3">
        <v>5</v>
      </c>
      <c r="I559" s="3">
        <v>5</v>
      </c>
      <c r="J559" s="3">
        <v>5</v>
      </c>
      <c r="K559" s="3">
        <v>5</v>
      </c>
      <c r="L559" s="3">
        <v>5</v>
      </c>
      <c r="M559" s="3">
        <v>5</v>
      </c>
      <c r="N559" t="s">
        <v>34</v>
      </c>
    </row>
    <row r="560" spans="1:14" x14ac:dyDescent="0.25">
      <c r="A560" t="s">
        <v>88</v>
      </c>
      <c r="B560" t="s">
        <v>24</v>
      </c>
      <c r="C560" s="3">
        <v>6</v>
      </c>
      <c r="D560" s="3">
        <v>6</v>
      </c>
      <c r="E560" s="3">
        <v>6</v>
      </c>
      <c r="F560" s="3">
        <v>6</v>
      </c>
      <c r="G560" s="3">
        <v>6</v>
      </c>
      <c r="H560" s="3">
        <v>6</v>
      </c>
      <c r="I560" s="3">
        <v>6</v>
      </c>
      <c r="J560" s="3">
        <v>6</v>
      </c>
      <c r="K560" s="3">
        <v>6</v>
      </c>
      <c r="L560" s="3">
        <v>6</v>
      </c>
      <c r="M560" s="3">
        <v>6</v>
      </c>
      <c r="N560" t="s">
        <v>89</v>
      </c>
    </row>
    <row r="561" spans="1:14" x14ac:dyDescent="0.25">
      <c r="A561" t="s">
        <v>1685</v>
      </c>
      <c r="B561" t="s">
        <v>24</v>
      </c>
      <c r="C561" s="3">
        <v>8</v>
      </c>
      <c r="D561" s="3">
        <v>8</v>
      </c>
      <c r="E561" s="3">
        <v>8</v>
      </c>
      <c r="F561" s="3">
        <v>8</v>
      </c>
      <c r="G561" s="3">
        <v>8</v>
      </c>
      <c r="H561" s="3">
        <v>8</v>
      </c>
      <c r="I561" s="3">
        <v>8</v>
      </c>
      <c r="J561" s="3">
        <v>8</v>
      </c>
      <c r="K561" s="3">
        <v>8</v>
      </c>
      <c r="L561" s="3">
        <v>8</v>
      </c>
      <c r="M561" s="3">
        <v>8</v>
      </c>
      <c r="N561" t="s">
        <v>1686</v>
      </c>
    </row>
    <row r="562" spans="1:14" x14ac:dyDescent="0.25">
      <c r="A562" t="s">
        <v>236</v>
      </c>
      <c r="B562" t="s">
        <v>24</v>
      </c>
      <c r="C562" s="3">
        <v>8</v>
      </c>
      <c r="D562" s="3">
        <v>8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2</v>
      </c>
      <c r="M562" s="3">
        <v>2</v>
      </c>
      <c r="N562" t="s">
        <v>237</v>
      </c>
    </row>
    <row r="563" spans="1:14" x14ac:dyDescent="0.25">
      <c r="A563" t="s">
        <v>1186</v>
      </c>
      <c r="B563" t="s">
        <v>24</v>
      </c>
      <c r="C563" s="3">
        <v>4</v>
      </c>
      <c r="D563" s="3">
        <v>4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t="s">
        <v>1187</v>
      </c>
    </row>
    <row r="564" spans="1:14" x14ac:dyDescent="0.25">
      <c r="A564" t="s">
        <v>1687</v>
      </c>
      <c r="B564" t="s">
        <v>24</v>
      </c>
      <c r="C564" s="3">
        <v>17</v>
      </c>
      <c r="D564" s="3">
        <v>17</v>
      </c>
      <c r="E564" s="3">
        <v>40</v>
      </c>
      <c r="F564" s="3">
        <v>40</v>
      </c>
      <c r="G564" s="3">
        <v>40</v>
      </c>
      <c r="H564" s="3">
        <v>40</v>
      </c>
      <c r="I564" s="3">
        <v>32</v>
      </c>
      <c r="J564" s="3">
        <v>32</v>
      </c>
      <c r="K564" s="3">
        <v>37</v>
      </c>
      <c r="L564" s="3">
        <v>48</v>
      </c>
      <c r="M564" s="3">
        <v>45</v>
      </c>
      <c r="N564" t="s">
        <v>1688</v>
      </c>
    </row>
    <row r="565" spans="1:14" x14ac:dyDescent="0.25">
      <c r="A565" t="s">
        <v>35</v>
      </c>
      <c r="B565" t="s">
        <v>24</v>
      </c>
      <c r="C565" s="3">
        <v>75</v>
      </c>
      <c r="D565" s="3">
        <v>44</v>
      </c>
      <c r="E565" s="3">
        <v>58</v>
      </c>
      <c r="F565" s="3">
        <v>58</v>
      </c>
      <c r="G565" s="3">
        <v>58</v>
      </c>
      <c r="H565" s="3">
        <v>27</v>
      </c>
      <c r="I565" s="3">
        <v>0</v>
      </c>
      <c r="J565" s="3">
        <v>0</v>
      </c>
      <c r="K565" s="3">
        <v>36</v>
      </c>
      <c r="L565" s="3">
        <v>40</v>
      </c>
      <c r="M565" s="3">
        <v>70</v>
      </c>
      <c r="N565" t="s">
        <v>36</v>
      </c>
    </row>
    <row r="566" spans="1:14" x14ac:dyDescent="0.25">
      <c r="A566" t="s">
        <v>3723</v>
      </c>
      <c r="B566" t="s">
        <v>24</v>
      </c>
      <c r="C566" s="3">
        <v>0</v>
      </c>
      <c r="D566" s="3">
        <v>0</v>
      </c>
      <c r="E566" s="3">
        <v>7</v>
      </c>
      <c r="F566" s="3">
        <v>7</v>
      </c>
      <c r="G566" s="3">
        <v>7</v>
      </c>
      <c r="H566" s="3">
        <v>7</v>
      </c>
      <c r="I566" s="3">
        <v>7</v>
      </c>
      <c r="J566" s="3">
        <v>7</v>
      </c>
      <c r="K566" s="3">
        <v>45</v>
      </c>
      <c r="L566" s="3">
        <v>49</v>
      </c>
      <c r="M566" s="3">
        <v>33</v>
      </c>
      <c r="N566" t="s">
        <v>3724</v>
      </c>
    </row>
    <row r="567" spans="1:14" x14ac:dyDescent="0.25">
      <c r="A567" t="s">
        <v>1188</v>
      </c>
      <c r="B567" t="s">
        <v>24</v>
      </c>
      <c r="C567" s="3">
        <v>7</v>
      </c>
      <c r="D567" s="3">
        <v>7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t="s">
        <v>1189</v>
      </c>
    </row>
    <row r="568" spans="1:14" x14ac:dyDescent="0.25">
      <c r="A568" t="s">
        <v>992</v>
      </c>
      <c r="B568" t="s">
        <v>24</v>
      </c>
      <c r="C568" s="3">
        <v>30</v>
      </c>
      <c r="D568" s="3">
        <v>8</v>
      </c>
      <c r="E568" s="3">
        <v>30</v>
      </c>
      <c r="F568" s="3">
        <v>30</v>
      </c>
      <c r="G568" s="3">
        <v>30</v>
      </c>
      <c r="H568" s="3">
        <v>30</v>
      </c>
      <c r="I568" s="3">
        <v>30</v>
      </c>
      <c r="J568" s="3">
        <v>30</v>
      </c>
      <c r="K568" s="3">
        <v>30</v>
      </c>
      <c r="L568" s="3">
        <v>30</v>
      </c>
      <c r="M568" s="3">
        <v>30</v>
      </c>
      <c r="N568" t="s">
        <v>993</v>
      </c>
    </row>
    <row r="569" spans="1:14" x14ac:dyDescent="0.25">
      <c r="A569" t="s">
        <v>90</v>
      </c>
      <c r="B569" t="s">
        <v>24</v>
      </c>
      <c r="C569" s="3">
        <v>16</v>
      </c>
      <c r="D569" s="3">
        <v>10</v>
      </c>
      <c r="E569" s="3">
        <v>25</v>
      </c>
      <c r="F569" s="3">
        <v>25</v>
      </c>
      <c r="G569" s="3">
        <v>25</v>
      </c>
      <c r="H569" s="3">
        <v>25</v>
      </c>
      <c r="I569" s="3">
        <v>25</v>
      </c>
      <c r="J569" s="3">
        <v>25</v>
      </c>
      <c r="K569" s="3">
        <v>76</v>
      </c>
      <c r="L569" s="3">
        <v>80</v>
      </c>
      <c r="M569" s="3">
        <v>80</v>
      </c>
      <c r="N569" t="s">
        <v>91</v>
      </c>
    </row>
    <row r="570" spans="1:14" x14ac:dyDescent="0.25">
      <c r="A570" t="s">
        <v>786</v>
      </c>
      <c r="B570" t="s">
        <v>24</v>
      </c>
      <c r="C570" s="3">
        <v>24</v>
      </c>
      <c r="D570" s="3">
        <v>11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t="s">
        <v>787</v>
      </c>
    </row>
    <row r="571" spans="1:14" x14ac:dyDescent="0.25">
      <c r="A571" t="s">
        <v>994</v>
      </c>
      <c r="B571" t="s">
        <v>24</v>
      </c>
      <c r="C571" s="3">
        <v>0</v>
      </c>
      <c r="D571" s="3">
        <v>4</v>
      </c>
      <c r="E571" s="3">
        <v>4</v>
      </c>
      <c r="F571" s="3">
        <v>18</v>
      </c>
      <c r="G571" s="3">
        <v>18</v>
      </c>
      <c r="H571" s="3">
        <v>14</v>
      </c>
      <c r="I571" s="3">
        <v>14</v>
      </c>
      <c r="J571" s="3">
        <v>14</v>
      </c>
      <c r="K571" s="3">
        <v>14</v>
      </c>
      <c r="L571" s="3">
        <v>14</v>
      </c>
      <c r="M571" s="3">
        <v>18</v>
      </c>
      <c r="N571" t="s">
        <v>995</v>
      </c>
    </row>
    <row r="572" spans="1:14" x14ac:dyDescent="0.25">
      <c r="A572" t="s">
        <v>2689</v>
      </c>
      <c r="B572" t="s">
        <v>24</v>
      </c>
      <c r="C572" s="3">
        <v>70</v>
      </c>
      <c r="D572" s="3">
        <v>70</v>
      </c>
      <c r="E572" s="3">
        <v>70</v>
      </c>
      <c r="F572" s="3">
        <v>70</v>
      </c>
      <c r="G572" s="3">
        <v>70</v>
      </c>
      <c r="H572" s="3">
        <v>70</v>
      </c>
      <c r="I572" s="3">
        <v>70</v>
      </c>
      <c r="J572" s="3">
        <v>70</v>
      </c>
      <c r="K572" s="3">
        <v>38</v>
      </c>
      <c r="L572" s="3">
        <v>70</v>
      </c>
      <c r="M572" s="3">
        <v>70</v>
      </c>
      <c r="N572" t="s">
        <v>2690</v>
      </c>
    </row>
    <row r="573" spans="1:14" x14ac:dyDescent="0.25">
      <c r="A573" t="s">
        <v>92</v>
      </c>
      <c r="B573" t="s">
        <v>24</v>
      </c>
      <c r="C573" s="3">
        <v>32</v>
      </c>
      <c r="D573" s="3">
        <v>30</v>
      </c>
      <c r="E573" s="3">
        <v>235</v>
      </c>
      <c r="F573" s="3">
        <v>197</v>
      </c>
      <c r="G573" s="3">
        <v>197</v>
      </c>
      <c r="H573" s="3">
        <v>180</v>
      </c>
      <c r="I573" s="3">
        <v>197</v>
      </c>
      <c r="J573" s="3">
        <v>197</v>
      </c>
      <c r="K573" s="3">
        <v>177</v>
      </c>
      <c r="L573" s="3">
        <v>315</v>
      </c>
      <c r="M573" s="3">
        <v>295</v>
      </c>
      <c r="N573" t="s">
        <v>93</v>
      </c>
    </row>
    <row r="574" spans="1:14" x14ac:dyDescent="0.25">
      <c r="A574" t="s">
        <v>1308</v>
      </c>
      <c r="B574" t="s">
        <v>24</v>
      </c>
      <c r="C574" s="3">
        <v>3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7</v>
      </c>
      <c r="L574" s="3">
        <v>17</v>
      </c>
      <c r="M574" s="3">
        <v>24</v>
      </c>
      <c r="N574" t="s">
        <v>1309</v>
      </c>
    </row>
    <row r="575" spans="1:14" x14ac:dyDescent="0.25">
      <c r="A575" t="s">
        <v>643</v>
      </c>
      <c r="B575" t="s">
        <v>24</v>
      </c>
      <c r="C575" s="3">
        <v>9</v>
      </c>
      <c r="D575" s="3">
        <v>9</v>
      </c>
      <c r="E575" s="3">
        <v>9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t="s">
        <v>644</v>
      </c>
    </row>
    <row r="576" spans="1:14" x14ac:dyDescent="0.25">
      <c r="A576" t="s">
        <v>1689</v>
      </c>
      <c r="B576" t="s">
        <v>24</v>
      </c>
      <c r="C576" s="3">
        <v>26</v>
      </c>
      <c r="D576" s="3">
        <v>24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25</v>
      </c>
      <c r="L576" s="3">
        <v>20</v>
      </c>
      <c r="M576" s="3">
        <v>32</v>
      </c>
      <c r="N576" t="s">
        <v>1690</v>
      </c>
    </row>
    <row r="577" spans="1:14" x14ac:dyDescent="0.25">
      <c r="A577" t="s">
        <v>1456</v>
      </c>
      <c r="B577" t="s">
        <v>24</v>
      </c>
      <c r="C577" s="3">
        <v>16</v>
      </c>
      <c r="D577" s="3">
        <v>10</v>
      </c>
      <c r="E577" s="3">
        <v>66</v>
      </c>
      <c r="F577" s="3">
        <v>66</v>
      </c>
      <c r="G577" s="3">
        <v>66</v>
      </c>
      <c r="H577" s="3">
        <v>66</v>
      </c>
      <c r="I577" s="3">
        <v>66</v>
      </c>
      <c r="J577" s="3">
        <v>66</v>
      </c>
      <c r="K577" s="3">
        <v>52</v>
      </c>
      <c r="L577" s="3">
        <v>61</v>
      </c>
      <c r="M577" s="3">
        <v>61</v>
      </c>
      <c r="N577" t="s">
        <v>1457</v>
      </c>
    </row>
    <row r="578" spans="1:14" x14ac:dyDescent="0.25">
      <c r="A578" t="s">
        <v>2922</v>
      </c>
      <c r="B578" t="s">
        <v>24</v>
      </c>
      <c r="C578" s="3">
        <v>30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t="s">
        <v>2923</v>
      </c>
    </row>
    <row r="579" spans="1:14" x14ac:dyDescent="0.25">
      <c r="A579" t="s">
        <v>2379</v>
      </c>
      <c r="B579" t="s">
        <v>24</v>
      </c>
      <c r="C579" s="3">
        <v>44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t="s">
        <v>2380</v>
      </c>
    </row>
    <row r="580" spans="1:14" x14ac:dyDescent="0.25">
      <c r="A580" t="s">
        <v>788</v>
      </c>
      <c r="B580" t="s">
        <v>24</v>
      </c>
      <c r="C580" s="3">
        <v>85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t="s">
        <v>789</v>
      </c>
    </row>
    <row r="581" spans="1:14" x14ac:dyDescent="0.25">
      <c r="A581" t="s">
        <v>238</v>
      </c>
      <c r="B581" t="s">
        <v>24</v>
      </c>
      <c r="C581" s="3">
        <v>22</v>
      </c>
      <c r="D581" s="3">
        <v>23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t="s">
        <v>239</v>
      </c>
    </row>
    <row r="582" spans="1:14" x14ac:dyDescent="0.25">
      <c r="A582" t="s">
        <v>1278</v>
      </c>
      <c r="B582" t="s">
        <v>24</v>
      </c>
      <c r="C582" s="3">
        <v>12</v>
      </c>
      <c r="D582" s="3">
        <v>12</v>
      </c>
      <c r="E582" s="3">
        <v>12</v>
      </c>
      <c r="F582" s="3">
        <v>12</v>
      </c>
      <c r="G582" s="3">
        <v>12</v>
      </c>
      <c r="H582" s="3">
        <v>12</v>
      </c>
      <c r="I582" s="3">
        <v>12</v>
      </c>
      <c r="J582" s="3">
        <v>12</v>
      </c>
      <c r="K582" s="3">
        <v>12</v>
      </c>
      <c r="L582" s="3">
        <v>12</v>
      </c>
      <c r="M582" s="3">
        <v>12</v>
      </c>
      <c r="N582" t="s">
        <v>1279</v>
      </c>
    </row>
    <row r="583" spans="1:14" x14ac:dyDescent="0.25">
      <c r="A583" t="s">
        <v>798</v>
      </c>
      <c r="B583" t="s">
        <v>24</v>
      </c>
      <c r="C583" s="3">
        <v>26</v>
      </c>
      <c r="D583" s="3">
        <v>26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t="s">
        <v>799</v>
      </c>
    </row>
    <row r="584" spans="1:14" x14ac:dyDescent="0.25">
      <c r="A584" t="s">
        <v>94</v>
      </c>
      <c r="B584" t="s">
        <v>24</v>
      </c>
      <c r="C584" s="3">
        <v>29</v>
      </c>
      <c r="D584" s="3">
        <v>26</v>
      </c>
      <c r="E584" s="3">
        <v>30</v>
      </c>
      <c r="F584" s="3">
        <v>30</v>
      </c>
      <c r="G584" s="3">
        <v>30</v>
      </c>
      <c r="H584" s="3">
        <v>30</v>
      </c>
      <c r="I584" s="3">
        <v>30</v>
      </c>
      <c r="J584" s="3">
        <v>30</v>
      </c>
      <c r="K584" s="3">
        <v>30</v>
      </c>
      <c r="L584" s="3">
        <v>30</v>
      </c>
      <c r="M584" s="3">
        <v>30</v>
      </c>
      <c r="N584" t="s">
        <v>95</v>
      </c>
    </row>
    <row r="585" spans="1:14" x14ac:dyDescent="0.25">
      <c r="A585" t="s">
        <v>1458</v>
      </c>
      <c r="B585" t="s">
        <v>24</v>
      </c>
      <c r="C585" s="3">
        <v>20</v>
      </c>
      <c r="D585" s="3">
        <v>21</v>
      </c>
      <c r="E585" s="3">
        <v>21</v>
      </c>
      <c r="F585" s="3">
        <v>21</v>
      </c>
      <c r="G585" s="3">
        <v>21</v>
      </c>
      <c r="H585" s="3">
        <v>21</v>
      </c>
      <c r="I585" s="3">
        <v>21</v>
      </c>
      <c r="J585" s="3">
        <v>21</v>
      </c>
      <c r="K585" s="3">
        <v>21</v>
      </c>
      <c r="L585" s="3">
        <v>21</v>
      </c>
      <c r="M585" s="3">
        <v>21</v>
      </c>
      <c r="N585" t="s">
        <v>1459</v>
      </c>
    </row>
    <row r="586" spans="1:14" x14ac:dyDescent="0.25">
      <c r="A586" t="s">
        <v>240</v>
      </c>
      <c r="B586" t="s">
        <v>24</v>
      </c>
      <c r="C586" s="3">
        <v>3</v>
      </c>
      <c r="D586" s="3">
        <v>5</v>
      </c>
      <c r="E586" s="3">
        <v>16</v>
      </c>
      <c r="F586" s="3">
        <v>16</v>
      </c>
      <c r="G586" s="3">
        <v>16</v>
      </c>
      <c r="H586" s="3">
        <v>16</v>
      </c>
      <c r="I586" s="3">
        <v>16</v>
      </c>
      <c r="J586" s="3">
        <v>16</v>
      </c>
      <c r="K586" s="3">
        <v>16</v>
      </c>
      <c r="L586" s="3">
        <v>16</v>
      </c>
      <c r="M586" s="3">
        <v>16</v>
      </c>
      <c r="N586" t="s">
        <v>241</v>
      </c>
    </row>
    <row r="587" spans="1:14" x14ac:dyDescent="0.25">
      <c r="A587" t="s">
        <v>3858</v>
      </c>
      <c r="B587" t="s">
        <v>24</v>
      </c>
      <c r="C587" s="3">
        <v>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2</v>
      </c>
      <c r="N587" t="s">
        <v>3859</v>
      </c>
    </row>
    <row r="588" spans="1:14" x14ac:dyDescent="0.25">
      <c r="A588" t="s">
        <v>1460</v>
      </c>
      <c r="B588" t="s">
        <v>24</v>
      </c>
      <c r="C588" s="3">
        <v>31</v>
      </c>
      <c r="D588" s="3">
        <v>32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t="s">
        <v>1461</v>
      </c>
    </row>
    <row r="589" spans="1:14" x14ac:dyDescent="0.25">
      <c r="A589" t="s">
        <v>242</v>
      </c>
      <c r="B589" t="s">
        <v>24</v>
      </c>
      <c r="C589" s="3">
        <v>20</v>
      </c>
      <c r="D589" s="3">
        <v>21</v>
      </c>
      <c r="E589" s="3">
        <v>21</v>
      </c>
      <c r="F589" s="3">
        <v>21</v>
      </c>
      <c r="G589" s="3">
        <v>21</v>
      </c>
      <c r="H589" s="3">
        <v>21</v>
      </c>
      <c r="I589" s="3">
        <v>21</v>
      </c>
      <c r="J589" s="3">
        <v>21</v>
      </c>
      <c r="K589" s="3">
        <v>21</v>
      </c>
      <c r="L589" s="3">
        <v>21</v>
      </c>
      <c r="M589" s="3">
        <v>21</v>
      </c>
      <c r="N589" t="s">
        <v>243</v>
      </c>
    </row>
    <row r="590" spans="1:14" x14ac:dyDescent="0.25">
      <c r="A590" t="s">
        <v>3860</v>
      </c>
      <c r="B590" t="s">
        <v>24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5</v>
      </c>
      <c r="M590" s="3">
        <v>5</v>
      </c>
      <c r="N590" t="s">
        <v>3861</v>
      </c>
    </row>
    <row r="591" spans="1:14" x14ac:dyDescent="0.25">
      <c r="A591" t="s">
        <v>3060</v>
      </c>
      <c r="B591" t="s">
        <v>24</v>
      </c>
      <c r="C591" s="3">
        <v>81</v>
      </c>
      <c r="D591" s="3">
        <v>71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t="s">
        <v>3061</v>
      </c>
    </row>
    <row r="592" spans="1:14" x14ac:dyDescent="0.25">
      <c r="A592" t="s">
        <v>3340</v>
      </c>
      <c r="B592" t="s">
        <v>24</v>
      </c>
      <c r="C592" s="3">
        <v>15</v>
      </c>
      <c r="D592" s="3">
        <v>10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t="s">
        <v>3341</v>
      </c>
    </row>
    <row r="593" spans="1:14" x14ac:dyDescent="0.25">
      <c r="A593" t="s">
        <v>244</v>
      </c>
      <c r="B593" t="s">
        <v>37</v>
      </c>
      <c r="C593" s="3">
        <v>25</v>
      </c>
      <c r="D593" s="3">
        <v>57</v>
      </c>
      <c r="E593" s="3">
        <v>31</v>
      </c>
      <c r="F593" s="3">
        <v>22</v>
      </c>
      <c r="G593" s="3">
        <v>39</v>
      </c>
      <c r="H593" s="3">
        <v>0</v>
      </c>
      <c r="I593" s="3">
        <v>2</v>
      </c>
      <c r="J593" s="3">
        <v>45</v>
      </c>
      <c r="K593" s="3">
        <v>35</v>
      </c>
      <c r="L593" s="3">
        <v>37</v>
      </c>
      <c r="M593" s="3">
        <v>0</v>
      </c>
      <c r="N593" t="s">
        <v>245</v>
      </c>
    </row>
    <row r="594" spans="1:14" x14ac:dyDescent="0.25">
      <c r="A594" t="s">
        <v>1462</v>
      </c>
      <c r="B594" t="s">
        <v>37</v>
      </c>
      <c r="C594" s="3">
        <v>0</v>
      </c>
      <c r="D594" s="3">
        <v>0</v>
      </c>
      <c r="E594" s="3">
        <v>0</v>
      </c>
      <c r="F594" s="3">
        <v>0</v>
      </c>
      <c r="G594" s="3">
        <v>12</v>
      </c>
      <c r="H594" s="3">
        <v>26</v>
      </c>
      <c r="I594" s="3">
        <v>52</v>
      </c>
      <c r="J594" s="3">
        <v>78</v>
      </c>
      <c r="K594" s="3">
        <v>104</v>
      </c>
      <c r="L594" s="3">
        <v>130</v>
      </c>
      <c r="M594" s="3">
        <v>130</v>
      </c>
      <c r="N594" t="s">
        <v>1463</v>
      </c>
    </row>
    <row r="595" spans="1:14" x14ac:dyDescent="0.25">
      <c r="A595" t="s">
        <v>246</v>
      </c>
      <c r="B595" t="s">
        <v>37</v>
      </c>
      <c r="C595" s="3">
        <v>15</v>
      </c>
      <c r="D595" s="3">
        <v>16</v>
      </c>
      <c r="E595" s="3">
        <v>6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t="s">
        <v>247</v>
      </c>
    </row>
    <row r="596" spans="1:14" x14ac:dyDescent="0.25">
      <c r="A596" t="s">
        <v>1097</v>
      </c>
      <c r="B596" t="s">
        <v>37</v>
      </c>
      <c r="C596" s="3">
        <v>39</v>
      </c>
      <c r="D596" s="3">
        <v>83</v>
      </c>
      <c r="E596" s="3">
        <v>72</v>
      </c>
      <c r="F596" s="3">
        <v>5</v>
      </c>
      <c r="G596" s="3">
        <v>0</v>
      </c>
      <c r="H596" s="3">
        <v>0</v>
      </c>
      <c r="I596" s="3">
        <v>0</v>
      </c>
      <c r="J596" s="3">
        <v>5</v>
      </c>
      <c r="K596" s="3">
        <v>0</v>
      </c>
      <c r="L596" s="3">
        <v>0</v>
      </c>
      <c r="M596" s="3">
        <v>5</v>
      </c>
      <c r="N596" t="s">
        <v>1098</v>
      </c>
    </row>
    <row r="597" spans="1:14" x14ac:dyDescent="0.25">
      <c r="A597" t="s">
        <v>599</v>
      </c>
      <c r="B597" t="s">
        <v>37</v>
      </c>
      <c r="C597" s="3">
        <v>12</v>
      </c>
      <c r="D597" s="3">
        <v>14</v>
      </c>
      <c r="E597" s="3">
        <v>7</v>
      </c>
      <c r="F597" s="3">
        <v>6</v>
      </c>
      <c r="G597" s="3">
        <v>0</v>
      </c>
      <c r="H597" s="3">
        <v>0</v>
      </c>
      <c r="I597" s="3">
        <v>0</v>
      </c>
      <c r="J597" s="3">
        <v>6</v>
      </c>
      <c r="K597" s="3">
        <v>6</v>
      </c>
      <c r="L597" s="3">
        <v>6</v>
      </c>
      <c r="M597" s="3">
        <v>6</v>
      </c>
      <c r="N597" t="s">
        <v>248</v>
      </c>
    </row>
    <row r="598" spans="1:14" x14ac:dyDescent="0.25">
      <c r="A598" t="s">
        <v>249</v>
      </c>
      <c r="B598" t="s">
        <v>37</v>
      </c>
      <c r="C598" s="3">
        <v>31</v>
      </c>
      <c r="D598" s="3">
        <v>35</v>
      </c>
      <c r="E598" s="3">
        <v>26</v>
      </c>
      <c r="F598" s="3">
        <v>7</v>
      </c>
      <c r="G598" s="3">
        <v>8</v>
      </c>
      <c r="H598" s="3">
        <v>8</v>
      </c>
      <c r="I598" s="3">
        <v>6</v>
      </c>
      <c r="J598" s="3">
        <v>8</v>
      </c>
      <c r="K598" s="3">
        <v>2</v>
      </c>
      <c r="L598" s="3">
        <v>0</v>
      </c>
      <c r="M598" s="3">
        <v>2</v>
      </c>
      <c r="N598" t="s">
        <v>250</v>
      </c>
    </row>
    <row r="599" spans="1:14" x14ac:dyDescent="0.25">
      <c r="A599" t="s">
        <v>251</v>
      </c>
      <c r="B599" t="s">
        <v>37</v>
      </c>
      <c r="C599" s="3">
        <v>0</v>
      </c>
      <c r="D599" s="3">
        <v>4</v>
      </c>
      <c r="E599" s="3">
        <v>5</v>
      </c>
      <c r="F599" s="3">
        <v>5</v>
      </c>
      <c r="G599" s="3">
        <v>5</v>
      </c>
      <c r="H599" s="3">
        <v>5</v>
      </c>
      <c r="I599" s="3">
        <v>5</v>
      </c>
      <c r="J599" s="3">
        <v>5</v>
      </c>
      <c r="K599" s="3">
        <v>5</v>
      </c>
      <c r="L599" s="3">
        <v>5</v>
      </c>
      <c r="M599" s="3">
        <v>5</v>
      </c>
      <c r="N599" t="s">
        <v>252</v>
      </c>
    </row>
    <row r="600" spans="1:14" x14ac:dyDescent="0.25">
      <c r="A600" t="s">
        <v>3442</v>
      </c>
      <c r="B600" t="s">
        <v>37</v>
      </c>
      <c r="C600" s="3">
        <v>8</v>
      </c>
      <c r="D600" s="3">
        <v>9</v>
      </c>
      <c r="E600" s="3">
        <v>3</v>
      </c>
      <c r="F600" s="3">
        <v>6</v>
      </c>
      <c r="G600" s="3">
        <v>3</v>
      </c>
      <c r="H600" s="3">
        <v>6</v>
      </c>
      <c r="I600" s="3">
        <v>0</v>
      </c>
      <c r="J600" s="3">
        <v>6</v>
      </c>
      <c r="K600" s="3">
        <v>3</v>
      </c>
      <c r="L600" s="3">
        <v>6</v>
      </c>
      <c r="M600" s="3">
        <v>6</v>
      </c>
      <c r="N600" t="s">
        <v>3443</v>
      </c>
    </row>
    <row r="601" spans="1:14" x14ac:dyDescent="0.25">
      <c r="A601" t="s">
        <v>733</v>
      </c>
      <c r="B601" t="s">
        <v>37</v>
      </c>
      <c r="C601" s="3">
        <v>0</v>
      </c>
      <c r="D601" s="3">
        <v>12</v>
      </c>
      <c r="E601" s="3">
        <v>11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t="s">
        <v>734</v>
      </c>
    </row>
    <row r="602" spans="1:14" x14ac:dyDescent="0.25">
      <c r="A602" t="s">
        <v>3444</v>
      </c>
      <c r="B602" t="s">
        <v>37</v>
      </c>
      <c r="C602" s="3">
        <v>10</v>
      </c>
      <c r="D602" s="3">
        <v>13</v>
      </c>
      <c r="E602" s="3">
        <v>4</v>
      </c>
      <c r="F602" s="3">
        <v>0</v>
      </c>
      <c r="G602" s="3">
        <v>6</v>
      </c>
      <c r="H602" s="3">
        <v>3</v>
      </c>
      <c r="I602" s="3">
        <v>4</v>
      </c>
      <c r="J602" s="3">
        <v>6</v>
      </c>
      <c r="K602" s="3">
        <v>6</v>
      </c>
      <c r="L602" s="3">
        <v>6</v>
      </c>
      <c r="M602" s="3">
        <v>6</v>
      </c>
      <c r="N602" t="s">
        <v>3445</v>
      </c>
    </row>
    <row r="603" spans="1:14" x14ac:dyDescent="0.25">
      <c r="A603" t="s">
        <v>253</v>
      </c>
      <c r="B603" t="s">
        <v>37</v>
      </c>
      <c r="C603" s="3">
        <v>14</v>
      </c>
      <c r="D603" s="3">
        <v>22</v>
      </c>
      <c r="E603" s="3">
        <v>21</v>
      </c>
      <c r="F603" s="3">
        <v>0</v>
      </c>
      <c r="G603" s="3">
        <v>0</v>
      </c>
      <c r="H603" s="3">
        <v>3</v>
      </c>
      <c r="I603" s="3">
        <v>0</v>
      </c>
      <c r="J603" s="3">
        <v>0</v>
      </c>
      <c r="K603" s="3">
        <v>0</v>
      </c>
      <c r="L603" s="3">
        <v>3</v>
      </c>
      <c r="M603" s="3">
        <v>6</v>
      </c>
      <c r="N603" t="s">
        <v>254</v>
      </c>
    </row>
    <row r="604" spans="1:14" x14ac:dyDescent="0.25">
      <c r="A604" t="s">
        <v>2055</v>
      </c>
      <c r="B604" t="s">
        <v>37</v>
      </c>
      <c r="C604" s="3">
        <v>54</v>
      </c>
      <c r="D604" s="3">
        <v>57</v>
      </c>
      <c r="E604" s="3">
        <v>51</v>
      </c>
      <c r="F604" s="3">
        <v>5</v>
      </c>
      <c r="G604" s="3">
        <v>4</v>
      </c>
      <c r="H604" s="3">
        <v>2</v>
      </c>
      <c r="I604" s="3">
        <v>4</v>
      </c>
      <c r="J604" s="3">
        <v>5</v>
      </c>
      <c r="K604" s="3">
        <v>0</v>
      </c>
      <c r="L604" s="3">
        <v>0</v>
      </c>
      <c r="M604" s="3">
        <v>5</v>
      </c>
      <c r="N604" t="s">
        <v>2056</v>
      </c>
    </row>
    <row r="605" spans="1:14" x14ac:dyDescent="0.25">
      <c r="A605" t="s">
        <v>255</v>
      </c>
      <c r="B605" t="s">
        <v>37</v>
      </c>
      <c r="C605" s="3">
        <v>22</v>
      </c>
      <c r="D605" s="3">
        <v>23</v>
      </c>
      <c r="E605" s="3">
        <v>23</v>
      </c>
      <c r="F605" s="3">
        <v>8</v>
      </c>
      <c r="G605" s="3">
        <v>8</v>
      </c>
      <c r="H605" s="3">
        <v>8</v>
      </c>
      <c r="I605" s="3">
        <v>8</v>
      </c>
      <c r="J605" s="3">
        <v>8</v>
      </c>
      <c r="K605" s="3">
        <v>8</v>
      </c>
      <c r="L605" s="3">
        <v>8</v>
      </c>
      <c r="M605" s="3">
        <v>8</v>
      </c>
      <c r="N605" t="s">
        <v>256</v>
      </c>
    </row>
    <row r="606" spans="1:14" x14ac:dyDescent="0.25">
      <c r="A606" t="s">
        <v>257</v>
      </c>
      <c r="B606" t="s">
        <v>37</v>
      </c>
      <c r="C606" s="3">
        <v>4</v>
      </c>
      <c r="D606" s="3">
        <v>8</v>
      </c>
      <c r="E606" s="3">
        <v>6</v>
      </c>
      <c r="F606" s="3">
        <v>9</v>
      </c>
      <c r="G606" s="3">
        <v>7</v>
      </c>
      <c r="H606" s="3">
        <v>3</v>
      </c>
      <c r="I606" s="3">
        <v>0</v>
      </c>
      <c r="J606" s="3">
        <v>2</v>
      </c>
      <c r="K606" s="3">
        <v>0</v>
      </c>
      <c r="L606" s="3">
        <v>4</v>
      </c>
      <c r="M606" s="3">
        <v>5</v>
      </c>
      <c r="N606" t="s">
        <v>258</v>
      </c>
    </row>
    <row r="607" spans="1:14" x14ac:dyDescent="0.25">
      <c r="A607" t="s">
        <v>1464</v>
      </c>
      <c r="B607" t="s">
        <v>37</v>
      </c>
      <c r="C607" s="3">
        <v>3</v>
      </c>
      <c r="D607" s="3">
        <v>4</v>
      </c>
      <c r="E607" s="3">
        <v>5</v>
      </c>
      <c r="F607" s="3">
        <v>5</v>
      </c>
      <c r="G607" s="3">
        <v>6</v>
      </c>
      <c r="H607" s="3">
        <v>6</v>
      </c>
      <c r="I607" s="3">
        <v>4</v>
      </c>
      <c r="J607" s="3">
        <v>6</v>
      </c>
      <c r="K607" s="3">
        <v>6</v>
      </c>
      <c r="L607" s="3">
        <v>6</v>
      </c>
      <c r="M607" s="3">
        <v>6</v>
      </c>
      <c r="N607" t="s">
        <v>1465</v>
      </c>
    </row>
    <row r="608" spans="1:14" x14ac:dyDescent="0.25">
      <c r="A608" t="s">
        <v>259</v>
      </c>
      <c r="B608" t="s">
        <v>37</v>
      </c>
      <c r="C608" s="3">
        <v>54</v>
      </c>
      <c r="D608" s="3">
        <v>57</v>
      </c>
      <c r="E608" s="3">
        <v>52</v>
      </c>
      <c r="F608" s="3">
        <v>8</v>
      </c>
      <c r="G608" s="3">
        <v>8</v>
      </c>
      <c r="H608" s="3">
        <v>5</v>
      </c>
      <c r="I608" s="3">
        <v>8</v>
      </c>
      <c r="J608" s="3">
        <v>8</v>
      </c>
      <c r="K608" s="3">
        <v>3</v>
      </c>
      <c r="L608" s="3">
        <v>3</v>
      </c>
      <c r="M608" s="3">
        <v>8</v>
      </c>
      <c r="N608" t="s">
        <v>260</v>
      </c>
    </row>
    <row r="609" spans="1:14" x14ac:dyDescent="0.25">
      <c r="A609" t="s">
        <v>3760</v>
      </c>
      <c r="B609" t="s">
        <v>37</v>
      </c>
      <c r="C609" s="3">
        <v>0</v>
      </c>
      <c r="D609" s="3">
        <v>0</v>
      </c>
      <c r="E609" s="3">
        <v>4</v>
      </c>
      <c r="F609" s="3">
        <v>4</v>
      </c>
      <c r="G609" s="3">
        <v>4</v>
      </c>
      <c r="H609" s="3">
        <v>4</v>
      </c>
      <c r="I609" s="3">
        <v>4</v>
      </c>
      <c r="J609" s="3">
        <v>5</v>
      </c>
      <c r="K609" s="3">
        <v>5</v>
      </c>
      <c r="L609" s="3">
        <v>5</v>
      </c>
      <c r="M609" s="3">
        <v>5</v>
      </c>
      <c r="N609" t="s">
        <v>3761</v>
      </c>
    </row>
    <row r="610" spans="1:14" x14ac:dyDescent="0.25">
      <c r="A610" t="s">
        <v>3572</v>
      </c>
      <c r="B610" t="s">
        <v>37</v>
      </c>
      <c r="C610" s="3">
        <v>4</v>
      </c>
      <c r="D610" s="3">
        <v>2</v>
      </c>
      <c r="E610" s="3">
        <v>0</v>
      </c>
      <c r="F610" s="3">
        <v>0</v>
      </c>
      <c r="G610" s="3">
        <v>0</v>
      </c>
      <c r="H610" s="3">
        <v>0</v>
      </c>
      <c r="I610" s="3">
        <v>5</v>
      </c>
      <c r="J610" s="3">
        <v>5</v>
      </c>
      <c r="K610" s="3">
        <v>5</v>
      </c>
      <c r="L610" s="3">
        <v>5</v>
      </c>
      <c r="M610" s="3">
        <v>5</v>
      </c>
      <c r="N610" t="s">
        <v>3573</v>
      </c>
    </row>
    <row r="611" spans="1:14" x14ac:dyDescent="0.25">
      <c r="A611" t="s">
        <v>2057</v>
      </c>
      <c r="B611" t="s">
        <v>37</v>
      </c>
      <c r="C611" s="3">
        <v>0</v>
      </c>
      <c r="D611" s="3">
        <v>8</v>
      </c>
      <c r="E611" s="3">
        <v>4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t="s">
        <v>2058</v>
      </c>
    </row>
    <row r="612" spans="1:14" x14ac:dyDescent="0.25">
      <c r="A612" t="s">
        <v>3062</v>
      </c>
      <c r="B612" t="s">
        <v>37</v>
      </c>
      <c r="C612" s="3">
        <v>10</v>
      </c>
      <c r="D612" s="3">
        <v>5</v>
      </c>
      <c r="E612" s="3">
        <v>3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t="s">
        <v>3063</v>
      </c>
    </row>
    <row r="613" spans="1:14" x14ac:dyDescent="0.25">
      <c r="A613" t="s">
        <v>2251</v>
      </c>
      <c r="B613" t="s">
        <v>37</v>
      </c>
      <c r="C613" s="3">
        <v>41</v>
      </c>
      <c r="D613" s="3">
        <v>11</v>
      </c>
      <c r="E613" s="3">
        <v>20</v>
      </c>
      <c r="F613" s="3">
        <v>25</v>
      </c>
      <c r="G613" s="3">
        <v>25</v>
      </c>
      <c r="H613" s="3">
        <v>17</v>
      </c>
      <c r="I613" s="3">
        <v>10</v>
      </c>
      <c r="J613" s="3">
        <v>10</v>
      </c>
      <c r="K613" s="3">
        <v>10</v>
      </c>
      <c r="L613" s="3">
        <v>10</v>
      </c>
      <c r="M613" s="3">
        <v>10</v>
      </c>
      <c r="N613" t="s">
        <v>2252</v>
      </c>
    </row>
    <row r="614" spans="1:14" x14ac:dyDescent="0.25">
      <c r="A614" t="s">
        <v>3626</v>
      </c>
      <c r="B614" t="s">
        <v>37</v>
      </c>
      <c r="C614" s="3">
        <v>6</v>
      </c>
      <c r="D614" s="3">
        <v>29</v>
      </c>
      <c r="E614" s="3">
        <v>26</v>
      </c>
      <c r="F614" s="3">
        <v>20</v>
      </c>
      <c r="G614" s="3">
        <v>23</v>
      </c>
      <c r="H614" s="3">
        <v>15</v>
      </c>
      <c r="I614" s="3">
        <v>23</v>
      </c>
      <c r="J614" s="3">
        <v>20</v>
      </c>
      <c r="K614" s="3">
        <v>9</v>
      </c>
      <c r="L614" s="3">
        <v>10</v>
      </c>
      <c r="M614" s="3">
        <v>10</v>
      </c>
      <c r="N614" t="s">
        <v>3627</v>
      </c>
    </row>
    <row r="615" spans="1:14" x14ac:dyDescent="0.25">
      <c r="A615" t="s">
        <v>2924</v>
      </c>
      <c r="B615" t="s">
        <v>37</v>
      </c>
      <c r="C615" s="3">
        <v>19</v>
      </c>
      <c r="D615" s="3">
        <v>22</v>
      </c>
      <c r="E615" s="3">
        <v>18</v>
      </c>
      <c r="F615" s="3">
        <v>19</v>
      </c>
      <c r="G615" s="3">
        <v>22</v>
      </c>
      <c r="H615" s="3">
        <v>10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t="s">
        <v>2925</v>
      </c>
    </row>
    <row r="616" spans="1:14" x14ac:dyDescent="0.25">
      <c r="A616" t="s">
        <v>3725</v>
      </c>
      <c r="B616" t="s">
        <v>37</v>
      </c>
      <c r="C616" s="3">
        <v>0</v>
      </c>
      <c r="D616" s="3">
        <v>4</v>
      </c>
      <c r="E616" s="3">
        <v>5</v>
      </c>
      <c r="F616" s="3">
        <v>10</v>
      </c>
      <c r="G616" s="3">
        <v>0</v>
      </c>
      <c r="H616" s="3">
        <v>14</v>
      </c>
      <c r="I616" s="3">
        <v>25</v>
      </c>
      <c r="J616" s="3">
        <v>18</v>
      </c>
      <c r="K616" s="3">
        <v>0</v>
      </c>
      <c r="L616" s="3">
        <v>0</v>
      </c>
      <c r="M616" s="3">
        <v>0</v>
      </c>
      <c r="N616" t="s">
        <v>3726</v>
      </c>
    </row>
    <row r="617" spans="1:14" x14ac:dyDescent="0.25">
      <c r="A617" t="s">
        <v>261</v>
      </c>
      <c r="B617" t="s">
        <v>37</v>
      </c>
      <c r="C617" s="3">
        <v>111</v>
      </c>
      <c r="D617" s="3">
        <v>118</v>
      </c>
      <c r="E617" s="3">
        <v>29</v>
      </c>
      <c r="F617" s="3">
        <v>30</v>
      </c>
      <c r="G617" s="3">
        <v>26</v>
      </c>
      <c r="H617" s="3">
        <v>39</v>
      </c>
      <c r="I617" s="3">
        <v>47</v>
      </c>
      <c r="J617" s="3">
        <v>47</v>
      </c>
      <c r="K617" s="3">
        <v>0</v>
      </c>
      <c r="L617" s="3">
        <v>46</v>
      </c>
      <c r="M617" s="3">
        <v>49</v>
      </c>
      <c r="N617" t="s">
        <v>262</v>
      </c>
    </row>
    <row r="618" spans="1:14" x14ac:dyDescent="0.25">
      <c r="A618" t="s">
        <v>263</v>
      </c>
      <c r="B618" t="s">
        <v>37</v>
      </c>
      <c r="C618" s="3">
        <v>60</v>
      </c>
      <c r="D618" s="3">
        <v>18</v>
      </c>
      <c r="E618" s="3">
        <v>97</v>
      </c>
      <c r="F618" s="3">
        <v>115</v>
      </c>
      <c r="G618" s="3">
        <v>101</v>
      </c>
      <c r="H618" s="3">
        <v>94</v>
      </c>
      <c r="I618" s="3">
        <v>90</v>
      </c>
      <c r="J618" s="3">
        <v>51</v>
      </c>
      <c r="K618" s="3">
        <v>104</v>
      </c>
      <c r="L618" s="3">
        <v>98</v>
      </c>
      <c r="M618" s="3">
        <v>115</v>
      </c>
      <c r="N618" t="s">
        <v>264</v>
      </c>
    </row>
    <row r="619" spans="1:14" x14ac:dyDescent="0.25">
      <c r="A619" t="s">
        <v>265</v>
      </c>
      <c r="B619" t="s">
        <v>37</v>
      </c>
      <c r="C619" s="3">
        <v>18</v>
      </c>
      <c r="D619" s="3">
        <v>18</v>
      </c>
      <c r="E619" s="3">
        <v>18</v>
      </c>
      <c r="F619" s="3">
        <v>21</v>
      </c>
      <c r="G619" s="3">
        <v>15</v>
      </c>
      <c r="H619" s="3">
        <v>16</v>
      </c>
      <c r="I619" s="3">
        <v>3</v>
      </c>
      <c r="J619" s="3">
        <v>17</v>
      </c>
      <c r="K619" s="3">
        <v>17</v>
      </c>
      <c r="L619" s="3">
        <v>17</v>
      </c>
      <c r="M619" s="3">
        <v>17</v>
      </c>
      <c r="N619" t="s">
        <v>266</v>
      </c>
    </row>
    <row r="620" spans="1:14" x14ac:dyDescent="0.25">
      <c r="A620" t="s">
        <v>2471</v>
      </c>
      <c r="B620" t="s">
        <v>37</v>
      </c>
      <c r="C620" s="3">
        <v>19</v>
      </c>
      <c r="D620" s="3">
        <v>17</v>
      </c>
      <c r="E620" s="3">
        <v>17</v>
      </c>
      <c r="F620" s="3">
        <v>20</v>
      </c>
      <c r="G620" s="3">
        <v>22</v>
      </c>
      <c r="H620" s="3">
        <v>24</v>
      </c>
      <c r="I620" s="3">
        <v>24</v>
      </c>
      <c r="J620" s="3">
        <v>25</v>
      </c>
      <c r="K620" s="3">
        <v>11</v>
      </c>
      <c r="L620" s="3">
        <v>0</v>
      </c>
      <c r="M620" s="3">
        <v>0</v>
      </c>
      <c r="N620" t="s">
        <v>2472</v>
      </c>
    </row>
    <row r="621" spans="1:14" x14ac:dyDescent="0.25">
      <c r="A621" t="s">
        <v>267</v>
      </c>
      <c r="B621" t="s">
        <v>37</v>
      </c>
      <c r="C621" s="3">
        <v>8</v>
      </c>
      <c r="D621" s="3">
        <v>8</v>
      </c>
      <c r="E621" s="3">
        <v>9</v>
      </c>
      <c r="F621" s="3">
        <v>12</v>
      </c>
      <c r="G621" s="3">
        <v>12</v>
      </c>
      <c r="H621" s="3">
        <v>13</v>
      </c>
      <c r="I621" s="3">
        <v>15</v>
      </c>
      <c r="J621" s="3">
        <v>15</v>
      </c>
      <c r="K621" s="3">
        <v>16</v>
      </c>
      <c r="L621" s="3">
        <v>16</v>
      </c>
      <c r="M621" s="3">
        <v>16</v>
      </c>
      <c r="N621" t="s">
        <v>268</v>
      </c>
    </row>
    <row r="622" spans="1:14" x14ac:dyDescent="0.25">
      <c r="A622" t="s">
        <v>269</v>
      </c>
      <c r="B622" t="s">
        <v>37</v>
      </c>
      <c r="C622" s="3">
        <v>2</v>
      </c>
      <c r="D622" s="3">
        <v>0</v>
      </c>
      <c r="E622" s="3">
        <v>0</v>
      </c>
      <c r="F622" s="3">
        <v>5</v>
      </c>
      <c r="G622" s="3">
        <v>6</v>
      </c>
      <c r="H622" s="3">
        <v>3</v>
      </c>
      <c r="I622" s="3">
        <v>10</v>
      </c>
      <c r="J622" s="3">
        <v>10</v>
      </c>
      <c r="K622" s="3">
        <v>2</v>
      </c>
      <c r="L622" s="3">
        <v>17</v>
      </c>
      <c r="M622" s="3">
        <v>17</v>
      </c>
      <c r="N622" t="s">
        <v>270</v>
      </c>
    </row>
    <row r="623" spans="1:14" x14ac:dyDescent="0.25">
      <c r="A623" t="s">
        <v>1875</v>
      </c>
      <c r="B623" t="s">
        <v>37</v>
      </c>
      <c r="C623" s="3">
        <v>7</v>
      </c>
      <c r="D623" s="3">
        <v>9</v>
      </c>
      <c r="E623" s="3">
        <v>8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t="s">
        <v>1876</v>
      </c>
    </row>
    <row r="624" spans="1:14" x14ac:dyDescent="0.25">
      <c r="A624" t="s">
        <v>271</v>
      </c>
      <c r="B624" t="s">
        <v>37</v>
      </c>
      <c r="C624" s="3">
        <v>40</v>
      </c>
      <c r="D624" s="3">
        <v>61</v>
      </c>
      <c r="E624" s="3">
        <v>163</v>
      </c>
      <c r="F624" s="3">
        <v>150</v>
      </c>
      <c r="G624" s="3">
        <v>169</v>
      </c>
      <c r="H624" s="3">
        <v>148</v>
      </c>
      <c r="I624" s="3">
        <v>113</v>
      </c>
      <c r="J624" s="3">
        <v>75</v>
      </c>
      <c r="K624" s="3">
        <v>39</v>
      </c>
      <c r="L624" s="3">
        <v>104</v>
      </c>
      <c r="M624" s="3">
        <v>84</v>
      </c>
      <c r="N624" t="s">
        <v>272</v>
      </c>
    </row>
    <row r="625" spans="1:14" x14ac:dyDescent="0.25">
      <c r="A625" t="s">
        <v>1310</v>
      </c>
      <c r="B625" t="s">
        <v>37</v>
      </c>
      <c r="C625" s="3">
        <v>41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t="s">
        <v>1311</v>
      </c>
    </row>
    <row r="626" spans="1:14" x14ac:dyDescent="0.25">
      <c r="A626" t="s">
        <v>3574</v>
      </c>
      <c r="B626" t="s">
        <v>37</v>
      </c>
      <c r="C626" s="3">
        <v>8</v>
      </c>
      <c r="D626" s="3">
        <v>4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t="s">
        <v>3575</v>
      </c>
    </row>
    <row r="627" spans="1:14" x14ac:dyDescent="0.25">
      <c r="A627" t="s">
        <v>3522</v>
      </c>
      <c r="B627" t="s">
        <v>37</v>
      </c>
      <c r="C627" s="3">
        <v>6</v>
      </c>
      <c r="D627" s="3">
        <v>20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t="s">
        <v>3523</v>
      </c>
    </row>
    <row r="628" spans="1:14" x14ac:dyDescent="0.25">
      <c r="A628" t="s">
        <v>3576</v>
      </c>
      <c r="B628" t="s">
        <v>37</v>
      </c>
      <c r="C628" s="3">
        <v>16</v>
      </c>
      <c r="D628" s="3">
        <v>10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t="s">
        <v>3577</v>
      </c>
    </row>
    <row r="629" spans="1:14" x14ac:dyDescent="0.25">
      <c r="A629" t="s">
        <v>1312</v>
      </c>
      <c r="B629" t="s">
        <v>37</v>
      </c>
      <c r="C629" s="3">
        <v>27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t="s">
        <v>1313</v>
      </c>
    </row>
    <row r="630" spans="1:14" x14ac:dyDescent="0.25">
      <c r="A630" t="s">
        <v>1314</v>
      </c>
      <c r="B630" t="s">
        <v>37</v>
      </c>
      <c r="C630" s="3">
        <v>18</v>
      </c>
      <c r="D630" s="3">
        <v>24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t="s">
        <v>1315</v>
      </c>
    </row>
    <row r="631" spans="1:14" x14ac:dyDescent="0.25">
      <c r="A631" t="s">
        <v>2059</v>
      </c>
      <c r="B631" t="s">
        <v>37</v>
      </c>
      <c r="C631" s="3">
        <v>11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t="s">
        <v>2060</v>
      </c>
    </row>
    <row r="632" spans="1:14" x14ac:dyDescent="0.25">
      <c r="A632" t="s">
        <v>79</v>
      </c>
      <c r="B632" t="s">
        <v>37</v>
      </c>
      <c r="C632" s="3">
        <v>2</v>
      </c>
      <c r="D632" s="3">
        <v>3</v>
      </c>
      <c r="E632" s="3">
        <v>5</v>
      </c>
      <c r="F632" s="3">
        <v>6</v>
      </c>
      <c r="G632" s="3">
        <v>8</v>
      </c>
      <c r="H632" s="3">
        <v>10</v>
      </c>
      <c r="I632" s="3">
        <v>11</v>
      </c>
      <c r="J632" s="3">
        <v>11</v>
      </c>
      <c r="K632" s="3">
        <v>11</v>
      </c>
      <c r="L632" s="3">
        <v>11</v>
      </c>
      <c r="M632" s="3">
        <v>11</v>
      </c>
      <c r="N632" t="s">
        <v>81</v>
      </c>
    </row>
    <row r="633" spans="1:14" x14ac:dyDescent="0.25">
      <c r="A633" t="s">
        <v>2381</v>
      </c>
      <c r="B633" t="s">
        <v>37</v>
      </c>
      <c r="C633" s="3">
        <v>5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t="s">
        <v>2382</v>
      </c>
    </row>
    <row r="634" spans="1:14" x14ac:dyDescent="0.25">
      <c r="A634" t="s">
        <v>2473</v>
      </c>
      <c r="B634" t="s">
        <v>37</v>
      </c>
      <c r="C634" s="3">
        <v>10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t="s">
        <v>2474</v>
      </c>
    </row>
    <row r="635" spans="1:14" x14ac:dyDescent="0.25">
      <c r="A635" t="s">
        <v>663</v>
      </c>
      <c r="B635" t="s">
        <v>37</v>
      </c>
      <c r="C635" s="3">
        <v>325</v>
      </c>
      <c r="D635" s="3">
        <v>322</v>
      </c>
      <c r="E635" s="3">
        <v>334</v>
      </c>
      <c r="F635" s="3">
        <v>0</v>
      </c>
      <c r="G635" s="3">
        <v>0</v>
      </c>
      <c r="H635" s="3">
        <v>21</v>
      </c>
      <c r="I635" s="3">
        <v>23</v>
      </c>
      <c r="J635" s="3">
        <v>27</v>
      </c>
      <c r="K635" s="3">
        <v>27</v>
      </c>
      <c r="L635" s="3">
        <v>27</v>
      </c>
      <c r="M635" s="3">
        <v>58</v>
      </c>
      <c r="N635" t="s">
        <v>664</v>
      </c>
    </row>
    <row r="636" spans="1:14" x14ac:dyDescent="0.25">
      <c r="A636" t="s">
        <v>665</v>
      </c>
      <c r="B636" t="s">
        <v>37</v>
      </c>
      <c r="C636" s="3">
        <v>250</v>
      </c>
      <c r="D636" s="3">
        <v>247</v>
      </c>
      <c r="E636" s="3">
        <v>247</v>
      </c>
      <c r="F636" s="3">
        <v>0</v>
      </c>
      <c r="G636" s="3">
        <v>0</v>
      </c>
      <c r="H636" s="3">
        <v>15</v>
      </c>
      <c r="I636" s="3">
        <v>15</v>
      </c>
      <c r="J636" s="3">
        <v>15</v>
      </c>
      <c r="K636" s="3">
        <v>15</v>
      </c>
      <c r="L636" s="3">
        <v>15</v>
      </c>
      <c r="M636" s="3">
        <v>35</v>
      </c>
      <c r="N636" t="s">
        <v>666</v>
      </c>
    </row>
    <row r="637" spans="1:14" x14ac:dyDescent="0.25">
      <c r="A637" t="s">
        <v>667</v>
      </c>
      <c r="B637" t="s">
        <v>37</v>
      </c>
      <c r="C637" s="3">
        <v>10</v>
      </c>
      <c r="D637" s="3">
        <v>12</v>
      </c>
      <c r="E637" s="3">
        <v>12</v>
      </c>
      <c r="F637" s="3">
        <v>0</v>
      </c>
      <c r="G637" s="3">
        <v>0</v>
      </c>
      <c r="H637" s="3">
        <v>6</v>
      </c>
      <c r="I637" s="3">
        <v>6</v>
      </c>
      <c r="J637" s="3">
        <v>6</v>
      </c>
      <c r="K637" s="3">
        <v>6</v>
      </c>
      <c r="L637" s="3">
        <v>6</v>
      </c>
      <c r="M637" s="3">
        <v>15</v>
      </c>
      <c r="N637" t="s">
        <v>668</v>
      </c>
    </row>
    <row r="638" spans="1:14" x14ac:dyDescent="0.25">
      <c r="A638" t="s">
        <v>996</v>
      </c>
      <c r="B638" t="s">
        <v>37</v>
      </c>
      <c r="C638" s="3">
        <v>351</v>
      </c>
      <c r="D638" s="3">
        <v>407</v>
      </c>
      <c r="E638" s="3">
        <v>399</v>
      </c>
      <c r="F638" s="3">
        <v>0</v>
      </c>
      <c r="G638" s="3">
        <v>0</v>
      </c>
      <c r="H638" s="3">
        <v>52</v>
      </c>
      <c r="I638" s="3">
        <v>52</v>
      </c>
      <c r="J638" s="3">
        <v>52</v>
      </c>
      <c r="K638" s="3">
        <v>52</v>
      </c>
      <c r="L638" s="3">
        <v>52</v>
      </c>
      <c r="M638" s="3">
        <v>122</v>
      </c>
      <c r="N638" t="s">
        <v>997</v>
      </c>
    </row>
    <row r="639" spans="1:14" x14ac:dyDescent="0.25">
      <c r="A639" t="s">
        <v>669</v>
      </c>
      <c r="B639" t="s">
        <v>37</v>
      </c>
      <c r="C639" s="3">
        <v>57</v>
      </c>
      <c r="D639" s="3">
        <v>56</v>
      </c>
      <c r="E639" s="3">
        <v>63</v>
      </c>
      <c r="F639" s="3">
        <v>0</v>
      </c>
      <c r="G639" s="3">
        <v>0</v>
      </c>
      <c r="H639" s="3">
        <v>10</v>
      </c>
      <c r="I639" s="3">
        <v>10</v>
      </c>
      <c r="J639" s="3">
        <v>10</v>
      </c>
      <c r="K639" s="3">
        <v>10</v>
      </c>
      <c r="L639" s="3">
        <v>10</v>
      </c>
      <c r="M639" s="3">
        <v>23</v>
      </c>
      <c r="N639" t="s">
        <v>670</v>
      </c>
    </row>
    <row r="640" spans="1:14" x14ac:dyDescent="0.25">
      <c r="A640" t="s">
        <v>1691</v>
      </c>
      <c r="B640" t="s">
        <v>37</v>
      </c>
      <c r="C640" s="3">
        <v>32</v>
      </c>
      <c r="D640" s="3">
        <v>48</v>
      </c>
      <c r="E640" s="3">
        <v>55</v>
      </c>
      <c r="F640" s="3">
        <v>0</v>
      </c>
      <c r="G640" s="3">
        <v>0</v>
      </c>
      <c r="H640" s="3">
        <v>10</v>
      </c>
      <c r="I640" s="3">
        <v>10</v>
      </c>
      <c r="J640" s="3">
        <v>10</v>
      </c>
      <c r="K640" s="3">
        <v>10</v>
      </c>
      <c r="L640" s="3">
        <v>10</v>
      </c>
      <c r="M640" s="3">
        <v>23</v>
      </c>
      <c r="N640" t="s">
        <v>1692</v>
      </c>
    </row>
    <row r="641" spans="1:14" x14ac:dyDescent="0.25">
      <c r="A641" t="s">
        <v>273</v>
      </c>
      <c r="B641" t="s">
        <v>37</v>
      </c>
      <c r="C641" s="3">
        <v>9</v>
      </c>
      <c r="D641" s="3">
        <v>12</v>
      </c>
      <c r="E641" s="3">
        <v>11</v>
      </c>
      <c r="F641" s="3">
        <v>12</v>
      </c>
      <c r="G641" s="3">
        <v>12</v>
      </c>
      <c r="H641" s="3">
        <v>12</v>
      </c>
      <c r="I641" s="3">
        <v>12</v>
      </c>
      <c r="J641" s="3">
        <v>11</v>
      </c>
      <c r="K641" s="3">
        <v>12</v>
      </c>
      <c r="L641" s="3">
        <v>12</v>
      </c>
      <c r="M641" s="3">
        <v>12</v>
      </c>
      <c r="N641" t="s">
        <v>274</v>
      </c>
    </row>
    <row r="642" spans="1:14" x14ac:dyDescent="0.25">
      <c r="A642" t="s">
        <v>275</v>
      </c>
      <c r="B642" t="s">
        <v>37</v>
      </c>
      <c r="C642" s="3">
        <v>27</v>
      </c>
      <c r="D642" s="3">
        <v>28</v>
      </c>
      <c r="E642" s="3">
        <v>26</v>
      </c>
      <c r="F642" s="3">
        <v>25</v>
      </c>
      <c r="G642" s="3">
        <v>29</v>
      </c>
      <c r="H642" s="3">
        <v>29</v>
      </c>
      <c r="I642" s="3">
        <v>29</v>
      </c>
      <c r="J642" s="3">
        <v>28</v>
      </c>
      <c r="K642" s="3">
        <v>29</v>
      </c>
      <c r="L642" s="3">
        <v>29</v>
      </c>
      <c r="M642" s="3">
        <v>29</v>
      </c>
      <c r="N642" t="s">
        <v>276</v>
      </c>
    </row>
    <row r="643" spans="1:14" x14ac:dyDescent="0.25">
      <c r="A643" t="s">
        <v>277</v>
      </c>
      <c r="B643" t="s">
        <v>37</v>
      </c>
      <c r="C643" s="3">
        <v>21</v>
      </c>
      <c r="D643" s="3">
        <v>31</v>
      </c>
      <c r="E643" s="3">
        <v>33</v>
      </c>
      <c r="F643" s="3">
        <v>33</v>
      </c>
      <c r="G643" s="3">
        <v>34</v>
      </c>
      <c r="H643" s="3">
        <v>26</v>
      </c>
      <c r="I643" s="3">
        <v>34</v>
      </c>
      <c r="J643" s="3">
        <v>34</v>
      </c>
      <c r="K643" s="3">
        <v>22</v>
      </c>
      <c r="L643" s="3">
        <v>28</v>
      </c>
      <c r="M643" s="3">
        <v>27</v>
      </c>
      <c r="N643" t="s">
        <v>278</v>
      </c>
    </row>
    <row r="644" spans="1:14" x14ac:dyDescent="0.25">
      <c r="A644" t="s">
        <v>279</v>
      </c>
      <c r="B644" t="s">
        <v>37</v>
      </c>
      <c r="C644" s="3">
        <v>3</v>
      </c>
      <c r="D644" s="3">
        <v>5</v>
      </c>
      <c r="E644" s="3">
        <v>5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t="s">
        <v>280</v>
      </c>
    </row>
    <row r="645" spans="1:14" x14ac:dyDescent="0.25">
      <c r="A645" t="s">
        <v>281</v>
      </c>
      <c r="B645" t="s">
        <v>37</v>
      </c>
      <c r="C645" s="3">
        <v>21</v>
      </c>
      <c r="D645" s="3">
        <v>22</v>
      </c>
      <c r="E645" s="3">
        <v>19</v>
      </c>
      <c r="F645" s="3">
        <v>23</v>
      </c>
      <c r="G645" s="3">
        <v>23</v>
      </c>
      <c r="H645" s="3">
        <v>23</v>
      </c>
      <c r="I645" s="3">
        <v>24</v>
      </c>
      <c r="J645" s="3">
        <v>24</v>
      </c>
      <c r="K645" s="3">
        <v>17</v>
      </c>
      <c r="L645" s="3">
        <v>22</v>
      </c>
      <c r="M645" s="3">
        <v>18</v>
      </c>
      <c r="N645" t="s">
        <v>282</v>
      </c>
    </row>
    <row r="646" spans="1:14" x14ac:dyDescent="0.25">
      <c r="A646" t="s">
        <v>833</v>
      </c>
      <c r="B646" t="s">
        <v>37</v>
      </c>
      <c r="C646" s="3">
        <v>5</v>
      </c>
      <c r="D646" s="3">
        <v>5</v>
      </c>
      <c r="E646" s="3">
        <v>5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t="s">
        <v>834</v>
      </c>
    </row>
    <row r="647" spans="1:14" x14ac:dyDescent="0.25">
      <c r="A647" t="s">
        <v>835</v>
      </c>
      <c r="B647" t="s">
        <v>37</v>
      </c>
      <c r="C647" s="3">
        <v>7</v>
      </c>
      <c r="D647" s="3">
        <v>8</v>
      </c>
      <c r="E647" s="3">
        <v>8</v>
      </c>
      <c r="F647" s="3">
        <v>9</v>
      </c>
      <c r="G647" s="3">
        <v>9</v>
      </c>
      <c r="H647" s="3">
        <v>9</v>
      </c>
      <c r="I647" s="3">
        <v>10</v>
      </c>
      <c r="J647" s="3">
        <v>10</v>
      </c>
      <c r="K647" s="3">
        <v>10</v>
      </c>
      <c r="L647" s="3">
        <v>10</v>
      </c>
      <c r="M647" s="3">
        <v>5</v>
      </c>
      <c r="N647" t="s">
        <v>836</v>
      </c>
    </row>
    <row r="648" spans="1:14" x14ac:dyDescent="0.25">
      <c r="A648" t="s">
        <v>283</v>
      </c>
      <c r="B648" t="s">
        <v>37</v>
      </c>
      <c r="C648" s="3">
        <v>10</v>
      </c>
      <c r="D648" s="3">
        <v>10</v>
      </c>
      <c r="E648" s="3">
        <v>0</v>
      </c>
      <c r="F648" s="3">
        <v>10</v>
      </c>
      <c r="G648" s="3">
        <v>10</v>
      </c>
      <c r="H648" s="3">
        <v>10</v>
      </c>
      <c r="I648" s="3">
        <v>10</v>
      </c>
      <c r="J648" s="3">
        <v>10</v>
      </c>
      <c r="K648" s="3">
        <v>0</v>
      </c>
      <c r="L648" s="3">
        <v>10</v>
      </c>
      <c r="M648" s="3">
        <v>0</v>
      </c>
      <c r="N648" t="s">
        <v>284</v>
      </c>
    </row>
    <row r="649" spans="1:14" x14ac:dyDescent="0.25">
      <c r="A649" t="s">
        <v>285</v>
      </c>
      <c r="B649" t="s">
        <v>37</v>
      </c>
      <c r="C649" s="3">
        <v>9</v>
      </c>
      <c r="D649" s="3">
        <v>10</v>
      </c>
      <c r="E649" s="3">
        <v>10</v>
      </c>
      <c r="F649" s="3">
        <v>10</v>
      </c>
      <c r="G649" s="3">
        <v>10</v>
      </c>
      <c r="H649" s="3">
        <v>10</v>
      </c>
      <c r="I649" s="3">
        <v>10</v>
      </c>
      <c r="J649" s="3">
        <v>10</v>
      </c>
      <c r="K649" s="3">
        <v>10</v>
      </c>
      <c r="L649" s="3">
        <v>10</v>
      </c>
      <c r="M649" s="3">
        <v>3</v>
      </c>
      <c r="N649" t="s">
        <v>286</v>
      </c>
    </row>
    <row r="650" spans="1:14" x14ac:dyDescent="0.25">
      <c r="A650" t="s">
        <v>287</v>
      </c>
      <c r="B650" t="s">
        <v>37</v>
      </c>
      <c r="C650" s="3">
        <v>78</v>
      </c>
      <c r="D650" s="3">
        <v>79</v>
      </c>
      <c r="E650" s="3">
        <v>79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t="s">
        <v>288</v>
      </c>
    </row>
    <row r="651" spans="1:14" x14ac:dyDescent="0.25">
      <c r="A651" t="s">
        <v>80</v>
      </c>
      <c r="B651" t="s">
        <v>37</v>
      </c>
      <c r="C651" s="3">
        <v>160</v>
      </c>
      <c r="D651" s="3">
        <v>71</v>
      </c>
      <c r="E651" s="3">
        <v>71</v>
      </c>
      <c r="F651" s="3">
        <v>74</v>
      </c>
      <c r="G651" s="3">
        <v>62</v>
      </c>
      <c r="H651" s="3">
        <v>54</v>
      </c>
      <c r="I651" s="3">
        <v>72</v>
      </c>
      <c r="J651" s="3">
        <v>74</v>
      </c>
      <c r="K651" s="3">
        <v>72</v>
      </c>
      <c r="L651" s="3">
        <v>66</v>
      </c>
      <c r="M651" s="3">
        <v>67</v>
      </c>
      <c r="N651" t="s">
        <v>82</v>
      </c>
    </row>
    <row r="652" spans="1:14" x14ac:dyDescent="0.25">
      <c r="A652" t="s">
        <v>1316</v>
      </c>
      <c r="B652" t="s">
        <v>37</v>
      </c>
      <c r="C652" s="3">
        <v>5</v>
      </c>
      <c r="D652" s="3">
        <v>5</v>
      </c>
      <c r="E652" s="3">
        <v>2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t="s">
        <v>1317</v>
      </c>
    </row>
    <row r="653" spans="1:14" x14ac:dyDescent="0.25">
      <c r="A653" t="s">
        <v>3673</v>
      </c>
      <c r="B653" t="s">
        <v>37</v>
      </c>
      <c r="C653" s="3">
        <v>0</v>
      </c>
      <c r="D653" s="3">
        <v>0</v>
      </c>
      <c r="E653" s="3">
        <v>2</v>
      </c>
      <c r="F653" s="3">
        <v>0</v>
      </c>
      <c r="G653" s="3">
        <v>2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t="s">
        <v>3674</v>
      </c>
    </row>
    <row r="654" spans="1:14" x14ac:dyDescent="0.25">
      <c r="A654" t="s">
        <v>3342</v>
      </c>
      <c r="B654" t="s">
        <v>37</v>
      </c>
      <c r="C654" s="3">
        <v>0</v>
      </c>
      <c r="D654" s="3">
        <v>4</v>
      </c>
      <c r="E654" s="3">
        <v>4</v>
      </c>
      <c r="F654" s="3">
        <v>4</v>
      </c>
      <c r="G654" s="3">
        <v>4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t="s">
        <v>3343</v>
      </c>
    </row>
    <row r="655" spans="1:14" x14ac:dyDescent="0.25">
      <c r="A655" t="s">
        <v>3675</v>
      </c>
      <c r="B655" t="s">
        <v>37</v>
      </c>
      <c r="C655" s="3">
        <v>0</v>
      </c>
      <c r="D655" s="3">
        <v>2</v>
      </c>
      <c r="E655" s="3">
        <v>2</v>
      </c>
      <c r="F655" s="3">
        <v>2</v>
      </c>
      <c r="G655" s="3">
        <v>4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t="s">
        <v>3676</v>
      </c>
    </row>
    <row r="656" spans="1:14" x14ac:dyDescent="0.25">
      <c r="A656" t="s">
        <v>3578</v>
      </c>
      <c r="B656" t="s">
        <v>37</v>
      </c>
      <c r="C656" s="3">
        <v>0</v>
      </c>
      <c r="D656" s="3">
        <v>3</v>
      </c>
      <c r="E656" s="3">
        <v>4</v>
      </c>
      <c r="F656" s="3">
        <v>4</v>
      </c>
      <c r="G656" s="3">
        <v>4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t="s">
        <v>3579</v>
      </c>
    </row>
    <row r="657" spans="1:14" x14ac:dyDescent="0.25">
      <c r="A657" t="s">
        <v>2627</v>
      </c>
      <c r="B657" t="s">
        <v>37</v>
      </c>
      <c r="C657" s="3">
        <v>0</v>
      </c>
      <c r="D657" s="3">
        <v>4</v>
      </c>
      <c r="E657" s="3">
        <v>4</v>
      </c>
      <c r="F657" s="3">
        <v>4</v>
      </c>
      <c r="G657" s="3">
        <v>4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t="s">
        <v>2628</v>
      </c>
    </row>
    <row r="658" spans="1:14" x14ac:dyDescent="0.25">
      <c r="A658" t="s">
        <v>2691</v>
      </c>
      <c r="B658" t="s">
        <v>37</v>
      </c>
      <c r="C658" s="3">
        <v>10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t="s">
        <v>2692</v>
      </c>
    </row>
    <row r="659" spans="1:14" x14ac:dyDescent="0.25">
      <c r="A659" t="s">
        <v>3486</v>
      </c>
      <c r="B659" t="s">
        <v>37</v>
      </c>
      <c r="C659" s="3">
        <v>16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t="s">
        <v>3487</v>
      </c>
    </row>
    <row r="660" spans="1:14" x14ac:dyDescent="0.25">
      <c r="A660" t="s">
        <v>1693</v>
      </c>
      <c r="B660" t="s">
        <v>37</v>
      </c>
      <c r="C660" s="3">
        <v>10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t="s">
        <v>1694</v>
      </c>
    </row>
    <row r="661" spans="1:14" x14ac:dyDescent="0.25">
      <c r="A661" t="s">
        <v>2751</v>
      </c>
      <c r="B661" t="s">
        <v>37</v>
      </c>
      <c r="C661" s="3">
        <v>13</v>
      </c>
      <c r="D661" s="3">
        <v>0</v>
      </c>
      <c r="E661" s="3">
        <v>13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12</v>
      </c>
      <c r="L661" s="3">
        <v>17</v>
      </c>
      <c r="M661" s="3">
        <v>25</v>
      </c>
      <c r="N661" t="s">
        <v>1466</v>
      </c>
    </row>
    <row r="662" spans="1:14" x14ac:dyDescent="0.25">
      <c r="A662" t="s">
        <v>1467</v>
      </c>
      <c r="B662" t="s">
        <v>37</v>
      </c>
      <c r="C662" s="3">
        <v>22</v>
      </c>
      <c r="D662" s="3">
        <v>0</v>
      </c>
      <c r="E662" s="3">
        <v>22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t="s">
        <v>1468</v>
      </c>
    </row>
    <row r="663" spans="1:14" x14ac:dyDescent="0.25">
      <c r="A663" t="s">
        <v>1318</v>
      </c>
      <c r="B663" t="s">
        <v>37</v>
      </c>
      <c r="C663" s="3">
        <v>26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t="s">
        <v>1319</v>
      </c>
    </row>
    <row r="664" spans="1:14" x14ac:dyDescent="0.25">
      <c r="A664" t="s">
        <v>3446</v>
      </c>
      <c r="B664" t="s">
        <v>37</v>
      </c>
      <c r="C664" s="3">
        <v>0</v>
      </c>
      <c r="D664" s="3">
        <v>6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t="s">
        <v>3447</v>
      </c>
    </row>
    <row r="665" spans="1:14" x14ac:dyDescent="0.25">
      <c r="A665" t="s">
        <v>1469</v>
      </c>
      <c r="B665" t="s">
        <v>37</v>
      </c>
      <c r="C665" s="3">
        <v>10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t="s">
        <v>1470</v>
      </c>
    </row>
    <row r="666" spans="1:14" x14ac:dyDescent="0.25">
      <c r="A666" t="s">
        <v>2693</v>
      </c>
      <c r="B666" t="s">
        <v>37</v>
      </c>
      <c r="C666" s="3">
        <v>29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t="s">
        <v>2694</v>
      </c>
    </row>
    <row r="667" spans="1:14" x14ac:dyDescent="0.25">
      <c r="A667" t="s">
        <v>1320</v>
      </c>
      <c r="B667" t="s">
        <v>37</v>
      </c>
      <c r="C667" s="3">
        <v>26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t="s">
        <v>1321</v>
      </c>
    </row>
    <row r="668" spans="1:14" x14ac:dyDescent="0.25">
      <c r="A668" t="s">
        <v>2695</v>
      </c>
      <c r="B668" t="s">
        <v>37</v>
      </c>
      <c r="C668" s="3">
        <v>10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t="s">
        <v>2696</v>
      </c>
    </row>
    <row r="669" spans="1:14" x14ac:dyDescent="0.25">
      <c r="A669" t="s">
        <v>1322</v>
      </c>
      <c r="B669" t="s">
        <v>37</v>
      </c>
      <c r="C669" s="3">
        <v>24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t="s">
        <v>1323</v>
      </c>
    </row>
    <row r="670" spans="1:14" x14ac:dyDescent="0.25">
      <c r="A670" t="s">
        <v>3064</v>
      </c>
      <c r="B670" t="s">
        <v>37</v>
      </c>
      <c r="C670" s="3">
        <v>0</v>
      </c>
      <c r="D670" s="3">
        <v>10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t="s">
        <v>3065</v>
      </c>
    </row>
    <row r="671" spans="1:14" x14ac:dyDescent="0.25">
      <c r="A671" t="s">
        <v>2752</v>
      </c>
      <c r="B671" t="s">
        <v>37</v>
      </c>
      <c r="C671" s="3">
        <v>24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t="s">
        <v>2753</v>
      </c>
    </row>
    <row r="672" spans="1:14" x14ac:dyDescent="0.25">
      <c r="A672" t="s">
        <v>2629</v>
      </c>
      <c r="B672" t="s">
        <v>37</v>
      </c>
      <c r="C672" s="3">
        <v>7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t="s">
        <v>2630</v>
      </c>
    </row>
    <row r="673" spans="1:14" x14ac:dyDescent="0.25">
      <c r="A673" t="s">
        <v>2697</v>
      </c>
      <c r="B673" t="s">
        <v>37</v>
      </c>
      <c r="C673" s="3">
        <v>13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t="s">
        <v>2698</v>
      </c>
    </row>
    <row r="674" spans="1:14" x14ac:dyDescent="0.25">
      <c r="A674" t="s">
        <v>1324</v>
      </c>
      <c r="B674" t="s">
        <v>37</v>
      </c>
      <c r="C674" s="3">
        <v>22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t="s">
        <v>1325</v>
      </c>
    </row>
    <row r="675" spans="1:14" x14ac:dyDescent="0.25">
      <c r="A675" t="s">
        <v>2926</v>
      </c>
      <c r="B675" t="s">
        <v>37</v>
      </c>
      <c r="C675" s="3">
        <v>6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t="s">
        <v>2927</v>
      </c>
    </row>
    <row r="676" spans="1:14" x14ac:dyDescent="0.25">
      <c r="A676" t="s">
        <v>1695</v>
      </c>
      <c r="B676" t="s">
        <v>37</v>
      </c>
      <c r="C676" s="3">
        <v>11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t="s">
        <v>1696</v>
      </c>
    </row>
    <row r="677" spans="1:14" x14ac:dyDescent="0.25">
      <c r="A677" t="s">
        <v>1697</v>
      </c>
      <c r="B677" t="s">
        <v>37</v>
      </c>
      <c r="C677" s="3">
        <v>21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t="s">
        <v>1698</v>
      </c>
    </row>
    <row r="678" spans="1:14" x14ac:dyDescent="0.25">
      <c r="A678" t="s">
        <v>2253</v>
      </c>
      <c r="B678" t="s">
        <v>37</v>
      </c>
      <c r="C678" s="3">
        <v>7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t="s">
        <v>2254</v>
      </c>
    </row>
    <row r="679" spans="1:14" x14ac:dyDescent="0.25">
      <c r="A679" t="s">
        <v>1326</v>
      </c>
      <c r="B679" t="s">
        <v>37</v>
      </c>
      <c r="C679" s="3">
        <v>44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t="s">
        <v>1327</v>
      </c>
    </row>
    <row r="680" spans="1:14" x14ac:dyDescent="0.25">
      <c r="A680" t="s">
        <v>3448</v>
      </c>
      <c r="B680" t="s">
        <v>37</v>
      </c>
      <c r="C680" s="3">
        <v>0</v>
      </c>
      <c r="D680" s="3">
        <v>11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t="s">
        <v>3449</v>
      </c>
    </row>
    <row r="681" spans="1:14" x14ac:dyDescent="0.25">
      <c r="A681" t="s">
        <v>3344</v>
      </c>
      <c r="B681" t="s">
        <v>37</v>
      </c>
      <c r="C681" s="3">
        <v>0</v>
      </c>
      <c r="D681" s="3">
        <v>10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t="s">
        <v>3345</v>
      </c>
    </row>
    <row r="682" spans="1:14" x14ac:dyDescent="0.25">
      <c r="A682" t="s">
        <v>2255</v>
      </c>
      <c r="B682" t="s">
        <v>37</v>
      </c>
      <c r="C682" s="3">
        <v>8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t="s">
        <v>2256</v>
      </c>
    </row>
    <row r="683" spans="1:14" x14ac:dyDescent="0.25">
      <c r="A683" t="s">
        <v>1699</v>
      </c>
      <c r="B683" t="s">
        <v>37</v>
      </c>
      <c r="C683" s="3">
        <v>8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t="s">
        <v>1700</v>
      </c>
    </row>
    <row r="684" spans="1:14" x14ac:dyDescent="0.25">
      <c r="A684" t="s">
        <v>1471</v>
      </c>
      <c r="B684" t="s">
        <v>37</v>
      </c>
      <c r="C684" s="3">
        <v>12</v>
      </c>
      <c r="D684" s="3">
        <v>12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t="s">
        <v>1472</v>
      </c>
    </row>
    <row r="685" spans="1:14" x14ac:dyDescent="0.25">
      <c r="A685" t="s">
        <v>2061</v>
      </c>
      <c r="B685" t="s">
        <v>37</v>
      </c>
      <c r="C685" s="3">
        <v>29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t="s">
        <v>2062</v>
      </c>
    </row>
    <row r="686" spans="1:14" x14ac:dyDescent="0.25">
      <c r="A686" t="s">
        <v>289</v>
      </c>
      <c r="B686" t="s">
        <v>37</v>
      </c>
      <c r="C686" s="3">
        <v>59</v>
      </c>
      <c r="D686" s="3">
        <v>63</v>
      </c>
      <c r="E686" s="3">
        <v>7</v>
      </c>
      <c r="F686" s="3">
        <v>10</v>
      </c>
      <c r="G686" s="3">
        <v>15</v>
      </c>
      <c r="H686" s="3">
        <v>10</v>
      </c>
      <c r="I686" s="3">
        <v>13</v>
      </c>
      <c r="J686" s="3">
        <v>10</v>
      </c>
      <c r="K686" s="3">
        <v>15</v>
      </c>
      <c r="L686" s="3">
        <v>15</v>
      </c>
      <c r="M686" s="3">
        <v>7</v>
      </c>
      <c r="N686" t="s">
        <v>290</v>
      </c>
    </row>
    <row r="687" spans="1:14" x14ac:dyDescent="0.25">
      <c r="A687" t="s">
        <v>998</v>
      </c>
      <c r="B687" t="s">
        <v>37</v>
      </c>
      <c r="C687" s="3">
        <v>16</v>
      </c>
      <c r="D687" s="3">
        <v>16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t="s">
        <v>999</v>
      </c>
    </row>
    <row r="688" spans="1:14" x14ac:dyDescent="0.25">
      <c r="A688" t="s">
        <v>291</v>
      </c>
      <c r="B688" t="s">
        <v>37</v>
      </c>
      <c r="C688" s="3">
        <v>36</v>
      </c>
      <c r="D688" s="3">
        <v>37</v>
      </c>
      <c r="E688" s="3">
        <v>9</v>
      </c>
      <c r="F688" s="3">
        <v>10</v>
      </c>
      <c r="G688" s="3">
        <v>11</v>
      </c>
      <c r="H688" s="3">
        <v>11</v>
      </c>
      <c r="I688" s="3">
        <v>11</v>
      </c>
      <c r="J688" s="3">
        <v>11</v>
      </c>
      <c r="K688" s="3">
        <v>8</v>
      </c>
      <c r="L688" s="3">
        <v>11</v>
      </c>
      <c r="M688" s="3">
        <v>11</v>
      </c>
      <c r="N688" t="s">
        <v>292</v>
      </c>
    </row>
    <row r="689" spans="1:14" x14ac:dyDescent="0.25">
      <c r="A689" t="s">
        <v>873</v>
      </c>
      <c r="B689" t="s">
        <v>37</v>
      </c>
      <c r="C689" s="3">
        <v>59</v>
      </c>
      <c r="D689" s="3">
        <v>53</v>
      </c>
      <c r="E689" s="3">
        <v>51</v>
      </c>
      <c r="F689" s="3">
        <v>41</v>
      </c>
      <c r="G689" s="3">
        <v>8</v>
      </c>
      <c r="H689" s="3">
        <v>0</v>
      </c>
      <c r="I689" s="3">
        <v>0</v>
      </c>
      <c r="J689" s="3">
        <v>5</v>
      </c>
      <c r="K689" s="3">
        <v>3</v>
      </c>
      <c r="L689" s="3">
        <v>5</v>
      </c>
      <c r="M689" s="3">
        <v>13</v>
      </c>
      <c r="N689" t="s">
        <v>874</v>
      </c>
    </row>
    <row r="690" spans="1:14" x14ac:dyDescent="0.25">
      <c r="A690" t="s">
        <v>2257</v>
      </c>
      <c r="B690" t="s">
        <v>37</v>
      </c>
      <c r="C690" s="3">
        <v>5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t="s">
        <v>2258</v>
      </c>
    </row>
    <row r="691" spans="1:14" x14ac:dyDescent="0.25">
      <c r="A691" t="s">
        <v>3536</v>
      </c>
      <c r="B691" t="s">
        <v>37</v>
      </c>
      <c r="C691" s="3">
        <v>3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t="s">
        <v>3537</v>
      </c>
    </row>
    <row r="692" spans="1:14" x14ac:dyDescent="0.25">
      <c r="A692" t="s">
        <v>2063</v>
      </c>
      <c r="B692" t="s">
        <v>37</v>
      </c>
      <c r="C692" s="3">
        <v>4</v>
      </c>
      <c r="D692" s="3">
        <v>4</v>
      </c>
      <c r="E692" s="3">
        <v>4</v>
      </c>
      <c r="F692" s="3">
        <v>4</v>
      </c>
      <c r="G692" s="3">
        <v>4</v>
      </c>
      <c r="H692" s="3">
        <v>4</v>
      </c>
      <c r="I692" s="3">
        <v>4</v>
      </c>
      <c r="J692" s="3">
        <v>4</v>
      </c>
      <c r="K692" s="3">
        <v>4</v>
      </c>
      <c r="L692" s="3">
        <v>0</v>
      </c>
      <c r="M692" s="3">
        <v>0</v>
      </c>
      <c r="N692" t="s">
        <v>2064</v>
      </c>
    </row>
    <row r="693" spans="1:14" x14ac:dyDescent="0.25">
      <c r="A693" t="s">
        <v>2928</v>
      </c>
      <c r="B693" t="s">
        <v>37</v>
      </c>
      <c r="C693" s="3">
        <v>0</v>
      </c>
      <c r="D693" s="3">
        <v>3</v>
      </c>
      <c r="E693" s="3">
        <v>3</v>
      </c>
      <c r="F693" s="3">
        <v>3</v>
      </c>
      <c r="G693" s="3">
        <v>3</v>
      </c>
      <c r="H693" s="3">
        <v>3</v>
      </c>
      <c r="I693" s="3">
        <v>3</v>
      </c>
      <c r="J693" s="3">
        <v>3</v>
      </c>
      <c r="K693" s="3">
        <v>3</v>
      </c>
      <c r="L693" s="3">
        <v>0</v>
      </c>
      <c r="M693" s="3">
        <v>0</v>
      </c>
      <c r="N693" t="s">
        <v>2929</v>
      </c>
    </row>
    <row r="694" spans="1:14" x14ac:dyDescent="0.25">
      <c r="A694" t="s">
        <v>293</v>
      </c>
      <c r="B694" t="s">
        <v>37</v>
      </c>
      <c r="C694" s="3">
        <v>80</v>
      </c>
      <c r="D694" s="3">
        <v>85</v>
      </c>
      <c r="E694" s="3">
        <v>5</v>
      </c>
      <c r="F694" s="3">
        <v>0</v>
      </c>
      <c r="G694" s="3">
        <v>4</v>
      </c>
      <c r="H694" s="3">
        <v>0</v>
      </c>
      <c r="I694" s="3">
        <v>5</v>
      </c>
      <c r="J694" s="3">
        <v>0</v>
      </c>
      <c r="K694" s="3">
        <v>11</v>
      </c>
      <c r="L694" s="3">
        <v>11</v>
      </c>
      <c r="M694" s="3">
        <v>11</v>
      </c>
      <c r="N694" t="s">
        <v>294</v>
      </c>
    </row>
    <row r="695" spans="1:14" x14ac:dyDescent="0.25">
      <c r="A695" t="s">
        <v>581</v>
      </c>
      <c r="B695" t="s">
        <v>37</v>
      </c>
      <c r="C695" s="3">
        <v>43</v>
      </c>
      <c r="D695" s="3">
        <v>82</v>
      </c>
      <c r="E695" s="3">
        <v>12</v>
      </c>
      <c r="F695" s="3">
        <v>0</v>
      </c>
      <c r="G695" s="3">
        <v>16</v>
      </c>
      <c r="H695" s="3">
        <v>12</v>
      </c>
      <c r="I695" s="3">
        <v>16</v>
      </c>
      <c r="J695" s="3">
        <v>18</v>
      </c>
      <c r="K695" s="3">
        <v>18</v>
      </c>
      <c r="L695" s="3">
        <v>15</v>
      </c>
      <c r="M695" s="3">
        <v>18</v>
      </c>
      <c r="N695" t="s">
        <v>582</v>
      </c>
    </row>
    <row r="696" spans="1:14" x14ac:dyDescent="0.25">
      <c r="A696" t="s">
        <v>1473</v>
      </c>
      <c r="B696" t="s">
        <v>37</v>
      </c>
      <c r="C696" s="3">
        <v>25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t="s">
        <v>1474</v>
      </c>
    </row>
    <row r="697" spans="1:14" x14ac:dyDescent="0.25">
      <c r="A697" t="s">
        <v>1701</v>
      </c>
      <c r="B697" t="s">
        <v>37</v>
      </c>
      <c r="C697" s="3">
        <v>26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t="s">
        <v>1702</v>
      </c>
    </row>
    <row r="698" spans="1:14" x14ac:dyDescent="0.25">
      <c r="A698" t="s">
        <v>2259</v>
      </c>
      <c r="B698" t="s">
        <v>37</v>
      </c>
      <c r="C698" s="3">
        <v>2</v>
      </c>
      <c r="D698" s="3">
        <v>5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t="s">
        <v>2260</v>
      </c>
    </row>
    <row r="699" spans="1:14" x14ac:dyDescent="0.25">
      <c r="A699" t="s">
        <v>1475</v>
      </c>
      <c r="B699" t="s">
        <v>37</v>
      </c>
      <c r="C699" s="3">
        <v>16</v>
      </c>
      <c r="D699" s="3">
        <v>0</v>
      </c>
      <c r="E699" s="3">
        <v>4</v>
      </c>
      <c r="F699" s="3">
        <v>4</v>
      </c>
      <c r="G699" s="3">
        <v>4</v>
      </c>
      <c r="H699" s="3">
        <v>4</v>
      </c>
      <c r="I699" s="3">
        <v>4</v>
      </c>
      <c r="J699" s="3">
        <v>0</v>
      </c>
      <c r="K699" s="3">
        <v>0</v>
      </c>
      <c r="L699" s="3">
        <v>0</v>
      </c>
      <c r="M699" s="3">
        <v>0</v>
      </c>
      <c r="N699" t="s">
        <v>1476</v>
      </c>
    </row>
    <row r="700" spans="1:14" x14ac:dyDescent="0.25">
      <c r="A700" t="s">
        <v>295</v>
      </c>
      <c r="B700" t="s">
        <v>37</v>
      </c>
      <c r="C700" s="3">
        <v>77</v>
      </c>
      <c r="D700" s="3">
        <v>77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t="s">
        <v>296</v>
      </c>
    </row>
    <row r="701" spans="1:14" x14ac:dyDescent="0.25">
      <c r="A701" t="s">
        <v>2930</v>
      </c>
      <c r="B701" t="s">
        <v>37</v>
      </c>
      <c r="C701" s="3">
        <v>18</v>
      </c>
      <c r="D701" s="3">
        <v>15</v>
      </c>
      <c r="E701" s="3">
        <v>0</v>
      </c>
      <c r="F701" s="3">
        <v>0</v>
      </c>
      <c r="G701" s="3">
        <v>6</v>
      </c>
      <c r="H701" s="3">
        <v>10</v>
      </c>
      <c r="I701" s="3">
        <v>4</v>
      </c>
      <c r="J701" s="3">
        <v>8</v>
      </c>
      <c r="K701" s="3">
        <v>6</v>
      </c>
      <c r="L701" s="3">
        <v>13</v>
      </c>
      <c r="M701" s="3">
        <v>15</v>
      </c>
      <c r="N701" t="s">
        <v>2931</v>
      </c>
    </row>
    <row r="702" spans="1:14" x14ac:dyDescent="0.25">
      <c r="A702" t="s">
        <v>38</v>
      </c>
      <c r="B702" t="s">
        <v>37</v>
      </c>
      <c r="C702" s="3">
        <v>35</v>
      </c>
      <c r="D702" s="3">
        <v>46</v>
      </c>
      <c r="E702" s="3">
        <v>0</v>
      </c>
      <c r="F702" s="3">
        <v>0</v>
      </c>
      <c r="G702" s="3">
        <v>21</v>
      </c>
      <c r="H702" s="3">
        <v>21</v>
      </c>
      <c r="I702" s="3">
        <v>28</v>
      </c>
      <c r="J702" s="3">
        <v>14</v>
      </c>
      <c r="K702" s="3">
        <v>43</v>
      </c>
      <c r="L702" s="3">
        <v>16</v>
      </c>
      <c r="M702" s="3">
        <v>33</v>
      </c>
      <c r="N702" t="s">
        <v>39</v>
      </c>
    </row>
    <row r="703" spans="1:14" x14ac:dyDescent="0.25">
      <c r="A703" t="s">
        <v>40</v>
      </c>
      <c r="B703" t="s">
        <v>37</v>
      </c>
      <c r="C703" s="3">
        <v>61</v>
      </c>
      <c r="D703" s="3">
        <v>56</v>
      </c>
      <c r="E703" s="3">
        <v>0</v>
      </c>
      <c r="F703" s="3">
        <v>0</v>
      </c>
      <c r="G703" s="3">
        <v>0</v>
      </c>
      <c r="H703" s="3">
        <v>23</v>
      </c>
      <c r="I703" s="3">
        <v>20</v>
      </c>
      <c r="J703" s="3">
        <v>23</v>
      </c>
      <c r="K703" s="3">
        <v>27</v>
      </c>
      <c r="L703" s="3">
        <v>30</v>
      </c>
      <c r="M703" s="3">
        <v>46</v>
      </c>
      <c r="N703" t="s">
        <v>41</v>
      </c>
    </row>
    <row r="704" spans="1:14" x14ac:dyDescent="0.25">
      <c r="A704" t="s">
        <v>297</v>
      </c>
      <c r="B704" t="s">
        <v>37</v>
      </c>
      <c r="C704" s="3">
        <v>102</v>
      </c>
      <c r="D704" s="3">
        <v>98</v>
      </c>
      <c r="E704" s="3">
        <v>0</v>
      </c>
      <c r="F704" s="3">
        <v>0</v>
      </c>
      <c r="G704" s="3">
        <v>35</v>
      </c>
      <c r="H704" s="3">
        <v>35</v>
      </c>
      <c r="I704" s="3">
        <v>46</v>
      </c>
      <c r="J704" s="3">
        <v>46</v>
      </c>
      <c r="K704" s="3">
        <v>71</v>
      </c>
      <c r="L704" s="3">
        <v>71</v>
      </c>
      <c r="M704" s="3">
        <v>94</v>
      </c>
      <c r="N704" t="s">
        <v>298</v>
      </c>
    </row>
    <row r="705" spans="1:14" x14ac:dyDescent="0.25">
      <c r="A705" t="s">
        <v>299</v>
      </c>
      <c r="B705" t="s">
        <v>37</v>
      </c>
      <c r="C705" s="3">
        <v>16</v>
      </c>
      <c r="D705" s="3">
        <v>0</v>
      </c>
      <c r="E705" s="3">
        <v>0</v>
      </c>
      <c r="F705" s="3">
        <v>0</v>
      </c>
      <c r="G705" s="3">
        <v>0</v>
      </c>
      <c r="H705" s="3">
        <v>2</v>
      </c>
      <c r="I705" s="3">
        <v>2</v>
      </c>
      <c r="J705" s="3">
        <v>2</v>
      </c>
      <c r="K705" s="3">
        <v>4</v>
      </c>
      <c r="L705" s="3">
        <v>0</v>
      </c>
      <c r="M705" s="3">
        <v>7</v>
      </c>
      <c r="N705" t="s">
        <v>300</v>
      </c>
    </row>
    <row r="706" spans="1:14" x14ac:dyDescent="0.25">
      <c r="A706" t="s">
        <v>301</v>
      </c>
      <c r="B706" t="s">
        <v>37</v>
      </c>
      <c r="C706" s="3">
        <v>20</v>
      </c>
      <c r="D706" s="3">
        <v>21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t="s">
        <v>302</v>
      </c>
    </row>
    <row r="707" spans="1:14" x14ac:dyDescent="0.25">
      <c r="A707" t="s">
        <v>303</v>
      </c>
      <c r="B707" t="s">
        <v>37</v>
      </c>
      <c r="C707" s="3">
        <v>10</v>
      </c>
      <c r="D707" s="3">
        <v>8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6</v>
      </c>
      <c r="N707" t="s">
        <v>304</v>
      </c>
    </row>
    <row r="708" spans="1:14" x14ac:dyDescent="0.25">
      <c r="A708" t="s">
        <v>305</v>
      </c>
      <c r="B708" t="s">
        <v>37</v>
      </c>
      <c r="C708" s="3">
        <v>109</v>
      </c>
      <c r="D708" s="3">
        <v>110</v>
      </c>
      <c r="E708" s="3">
        <v>8</v>
      </c>
      <c r="F708" s="3">
        <v>9</v>
      </c>
      <c r="G708" s="3">
        <v>10</v>
      </c>
      <c r="H708" s="3">
        <v>10</v>
      </c>
      <c r="I708" s="3">
        <v>10</v>
      </c>
      <c r="J708" s="3">
        <v>10</v>
      </c>
      <c r="K708" s="3">
        <v>10</v>
      </c>
      <c r="L708" s="3">
        <v>4</v>
      </c>
      <c r="M708" s="3">
        <v>10</v>
      </c>
      <c r="N708" t="s">
        <v>306</v>
      </c>
    </row>
    <row r="709" spans="1:14" x14ac:dyDescent="0.25">
      <c r="A709" t="s">
        <v>307</v>
      </c>
      <c r="B709" t="s">
        <v>37</v>
      </c>
      <c r="C709" s="3">
        <v>10</v>
      </c>
      <c r="D709" s="3">
        <v>48</v>
      </c>
      <c r="E709" s="3">
        <v>12</v>
      </c>
      <c r="F709" s="3">
        <v>15</v>
      </c>
      <c r="G709" s="3">
        <v>15</v>
      </c>
      <c r="H709" s="3">
        <v>13</v>
      </c>
      <c r="I709" s="3">
        <v>15</v>
      </c>
      <c r="J709" s="3">
        <v>15</v>
      </c>
      <c r="K709" s="3">
        <v>15</v>
      </c>
      <c r="L709" s="3">
        <v>15</v>
      </c>
      <c r="M709" s="3">
        <v>15</v>
      </c>
      <c r="N709" t="s">
        <v>308</v>
      </c>
    </row>
    <row r="710" spans="1:14" x14ac:dyDescent="0.25">
      <c r="A710" t="s">
        <v>309</v>
      </c>
      <c r="B710" t="s">
        <v>37</v>
      </c>
      <c r="C710" s="3">
        <v>12</v>
      </c>
      <c r="D710" s="3">
        <v>11</v>
      </c>
      <c r="E710" s="3">
        <v>12</v>
      </c>
      <c r="F710" s="3">
        <v>0</v>
      </c>
      <c r="G710" s="3">
        <v>0</v>
      </c>
      <c r="H710" s="3">
        <v>0</v>
      </c>
      <c r="I710" s="3">
        <v>2</v>
      </c>
      <c r="J710" s="3">
        <v>2</v>
      </c>
      <c r="K710" s="3">
        <v>4</v>
      </c>
      <c r="L710" s="3">
        <v>4</v>
      </c>
      <c r="M710" s="3">
        <v>5</v>
      </c>
      <c r="N710" t="s">
        <v>310</v>
      </c>
    </row>
    <row r="711" spans="1:14" x14ac:dyDescent="0.25">
      <c r="A711" t="s">
        <v>311</v>
      </c>
      <c r="B711" t="s">
        <v>37</v>
      </c>
      <c r="C711" s="3">
        <v>18</v>
      </c>
      <c r="D711" s="3">
        <v>11</v>
      </c>
      <c r="E711" s="3">
        <v>0</v>
      </c>
      <c r="F711" s="3">
        <v>0</v>
      </c>
      <c r="G711" s="3">
        <v>0</v>
      </c>
      <c r="H711" s="3">
        <v>0</v>
      </c>
      <c r="I711" s="3">
        <v>3</v>
      </c>
      <c r="J711" s="3">
        <v>3</v>
      </c>
      <c r="K711" s="3">
        <v>6</v>
      </c>
      <c r="L711" s="3">
        <v>6</v>
      </c>
      <c r="M711" s="3">
        <v>7</v>
      </c>
      <c r="N711" t="s">
        <v>312</v>
      </c>
    </row>
    <row r="712" spans="1:14" x14ac:dyDescent="0.25">
      <c r="A712" t="s">
        <v>3862</v>
      </c>
      <c r="B712" t="s">
        <v>37</v>
      </c>
      <c r="C712" s="3">
        <v>0</v>
      </c>
      <c r="D712" s="3">
        <v>0</v>
      </c>
      <c r="E712" s="3">
        <v>0</v>
      </c>
      <c r="F712" s="3">
        <v>0</v>
      </c>
      <c r="G712" s="3">
        <v>0</v>
      </c>
      <c r="H712" s="3">
        <v>12</v>
      </c>
      <c r="I712" s="3">
        <v>26</v>
      </c>
      <c r="J712" s="3">
        <v>26</v>
      </c>
      <c r="K712" s="3">
        <v>31</v>
      </c>
      <c r="L712" s="3">
        <v>34</v>
      </c>
      <c r="M712" s="3">
        <v>29</v>
      </c>
      <c r="N712" t="s">
        <v>3863</v>
      </c>
    </row>
    <row r="713" spans="1:14" x14ac:dyDescent="0.25">
      <c r="A713" t="s">
        <v>671</v>
      </c>
      <c r="B713" t="s">
        <v>37</v>
      </c>
      <c r="C713" s="3">
        <v>16</v>
      </c>
      <c r="D713" s="3">
        <v>42</v>
      </c>
      <c r="E713" s="3">
        <v>0</v>
      </c>
      <c r="F713" s="3">
        <v>0</v>
      </c>
      <c r="G713" s="3">
        <v>0</v>
      </c>
      <c r="H713" s="3">
        <v>10</v>
      </c>
      <c r="I713" s="3">
        <v>36</v>
      </c>
      <c r="J713" s="3">
        <v>35</v>
      </c>
      <c r="K713" s="3">
        <v>49</v>
      </c>
      <c r="L713" s="3">
        <v>57</v>
      </c>
      <c r="M713" s="3">
        <v>49</v>
      </c>
      <c r="N713" t="s">
        <v>313</v>
      </c>
    </row>
    <row r="714" spans="1:14" x14ac:dyDescent="0.25">
      <c r="A714" t="s">
        <v>314</v>
      </c>
      <c r="B714" t="s">
        <v>37</v>
      </c>
      <c r="C714" s="3">
        <v>14</v>
      </c>
      <c r="D714" s="3">
        <v>0</v>
      </c>
      <c r="E714" s="3">
        <v>5</v>
      </c>
      <c r="F714" s="3">
        <v>0</v>
      </c>
      <c r="G714" s="3">
        <v>0</v>
      </c>
      <c r="H714" s="3">
        <v>7</v>
      </c>
      <c r="I714" s="3">
        <v>20</v>
      </c>
      <c r="J714" s="3">
        <v>18</v>
      </c>
      <c r="K714" s="3">
        <v>26</v>
      </c>
      <c r="L714" s="3">
        <v>26</v>
      </c>
      <c r="M714" s="3">
        <v>20</v>
      </c>
      <c r="N714" t="s">
        <v>315</v>
      </c>
    </row>
    <row r="715" spans="1:14" x14ac:dyDescent="0.25">
      <c r="A715" t="s">
        <v>316</v>
      </c>
      <c r="B715" t="s">
        <v>37</v>
      </c>
      <c r="C715" s="3">
        <v>5</v>
      </c>
      <c r="D715" s="3">
        <v>11</v>
      </c>
      <c r="E715" s="3">
        <v>3</v>
      </c>
      <c r="F715" s="3">
        <v>0</v>
      </c>
      <c r="G715" s="3">
        <v>0</v>
      </c>
      <c r="H715" s="3">
        <v>6</v>
      </c>
      <c r="I715" s="3">
        <v>14</v>
      </c>
      <c r="J715" s="3">
        <v>15</v>
      </c>
      <c r="K715" s="3">
        <v>20</v>
      </c>
      <c r="L715" s="3">
        <v>20</v>
      </c>
      <c r="M715" s="3">
        <v>14</v>
      </c>
      <c r="N715" t="s">
        <v>317</v>
      </c>
    </row>
    <row r="716" spans="1:14" x14ac:dyDescent="0.25">
      <c r="A716" t="s">
        <v>3346</v>
      </c>
      <c r="B716" t="s">
        <v>37</v>
      </c>
      <c r="C716" s="3">
        <v>0</v>
      </c>
      <c r="D716" s="3">
        <v>0</v>
      </c>
      <c r="E716" s="3">
        <v>0</v>
      </c>
      <c r="F716" s="3">
        <v>0</v>
      </c>
      <c r="G716" s="3">
        <v>0</v>
      </c>
      <c r="H716" s="3">
        <v>3</v>
      </c>
      <c r="I716" s="3">
        <v>14</v>
      </c>
      <c r="J716" s="3">
        <v>17</v>
      </c>
      <c r="K716" s="3">
        <v>22</v>
      </c>
      <c r="L716" s="3">
        <v>27</v>
      </c>
      <c r="M716" s="3">
        <v>27</v>
      </c>
      <c r="N716" t="s">
        <v>3347</v>
      </c>
    </row>
    <row r="717" spans="1:14" x14ac:dyDescent="0.25">
      <c r="A717" t="s">
        <v>1477</v>
      </c>
      <c r="B717" t="s">
        <v>37</v>
      </c>
      <c r="C717" s="3">
        <v>41</v>
      </c>
      <c r="D717" s="3">
        <v>36</v>
      </c>
      <c r="E717" s="3">
        <v>38</v>
      </c>
      <c r="F717" s="3">
        <v>0</v>
      </c>
      <c r="G717" s="3">
        <v>0</v>
      </c>
      <c r="H717" s="3">
        <v>10</v>
      </c>
      <c r="I717" s="3">
        <v>10</v>
      </c>
      <c r="J717" s="3">
        <v>10</v>
      </c>
      <c r="K717" s="3">
        <v>13</v>
      </c>
      <c r="L717" s="3">
        <v>13</v>
      </c>
      <c r="M717" s="3">
        <v>7</v>
      </c>
      <c r="N717" t="s">
        <v>1478</v>
      </c>
    </row>
    <row r="718" spans="1:14" x14ac:dyDescent="0.25">
      <c r="A718" t="s">
        <v>3864</v>
      </c>
      <c r="B718" t="s">
        <v>37</v>
      </c>
      <c r="C718" s="3">
        <v>0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34</v>
      </c>
      <c r="J718" s="3">
        <v>2</v>
      </c>
      <c r="K718" s="3">
        <v>63</v>
      </c>
      <c r="L718" s="3">
        <v>68</v>
      </c>
      <c r="M718" s="3">
        <v>60</v>
      </c>
      <c r="N718" t="s">
        <v>3865</v>
      </c>
    </row>
    <row r="719" spans="1:14" x14ac:dyDescent="0.25">
      <c r="A719" t="s">
        <v>2605</v>
      </c>
      <c r="B719" t="s">
        <v>37</v>
      </c>
      <c r="C719" s="3">
        <v>24</v>
      </c>
      <c r="D719" s="3">
        <v>25</v>
      </c>
      <c r="E719" s="3">
        <v>0</v>
      </c>
      <c r="F719" s="3">
        <v>10</v>
      </c>
      <c r="G719" s="3">
        <v>16</v>
      </c>
      <c r="H719" s="3">
        <v>20</v>
      </c>
      <c r="I719" s="3">
        <v>10</v>
      </c>
      <c r="J719" s="3">
        <v>8</v>
      </c>
      <c r="K719" s="3">
        <v>21</v>
      </c>
      <c r="L719" s="3">
        <v>10</v>
      </c>
      <c r="M719" s="3">
        <v>8</v>
      </c>
      <c r="N719" t="s">
        <v>2606</v>
      </c>
    </row>
    <row r="720" spans="1:14" x14ac:dyDescent="0.25">
      <c r="A720" t="s">
        <v>2607</v>
      </c>
      <c r="B720" t="s">
        <v>37</v>
      </c>
      <c r="C720" s="3">
        <v>32</v>
      </c>
      <c r="D720" s="3">
        <v>15</v>
      </c>
      <c r="E720" s="3">
        <v>7</v>
      </c>
      <c r="F720" s="3">
        <v>31</v>
      </c>
      <c r="G720" s="3">
        <v>13</v>
      </c>
      <c r="H720" s="3">
        <v>3</v>
      </c>
      <c r="I720" s="3">
        <v>11</v>
      </c>
      <c r="J720" s="3">
        <v>0</v>
      </c>
      <c r="K720" s="3">
        <v>47</v>
      </c>
      <c r="L720" s="3">
        <v>6</v>
      </c>
      <c r="M720" s="3">
        <v>40</v>
      </c>
      <c r="N720" t="s">
        <v>2608</v>
      </c>
    </row>
    <row r="721" spans="1:14" x14ac:dyDescent="0.25">
      <c r="A721" t="s">
        <v>3228</v>
      </c>
      <c r="B721" t="s">
        <v>37</v>
      </c>
      <c r="C721" s="3">
        <v>35</v>
      </c>
      <c r="D721" s="3">
        <v>23</v>
      </c>
      <c r="E721" s="3">
        <v>11</v>
      </c>
      <c r="F721" s="3">
        <v>7</v>
      </c>
      <c r="G721" s="3">
        <v>42</v>
      </c>
      <c r="H721" s="3">
        <v>36</v>
      </c>
      <c r="I721" s="3">
        <v>11</v>
      </c>
      <c r="J721" s="3">
        <v>2</v>
      </c>
      <c r="K721" s="3">
        <v>40</v>
      </c>
      <c r="L721" s="3">
        <v>13</v>
      </c>
      <c r="M721" s="3">
        <v>39</v>
      </c>
      <c r="N721" t="s">
        <v>3229</v>
      </c>
    </row>
    <row r="722" spans="1:14" x14ac:dyDescent="0.25">
      <c r="A722" t="s">
        <v>3230</v>
      </c>
      <c r="B722" t="s">
        <v>37</v>
      </c>
      <c r="C722" s="3">
        <v>37</v>
      </c>
      <c r="D722" s="3">
        <v>55</v>
      </c>
      <c r="E722" s="3">
        <v>0</v>
      </c>
      <c r="F722" s="3">
        <v>47</v>
      </c>
      <c r="G722" s="3">
        <v>34</v>
      </c>
      <c r="H722" s="3">
        <v>0</v>
      </c>
      <c r="I722" s="3">
        <v>0</v>
      </c>
      <c r="J722" s="3">
        <v>0</v>
      </c>
      <c r="K722" s="3">
        <v>4</v>
      </c>
      <c r="L722" s="3">
        <v>4</v>
      </c>
      <c r="M722" s="3">
        <v>39</v>
      </c>
      <c r="N722" t="s">
        <v>3231</v>
      </c>
    </row>
    <row r="723" spans="1:14" x14ac:dyDescent="0.25">
      <c r="A723" t="s">
        <v>3066</v>
      </c>
      <c r="B723" t="s">
        <v>37</v>
      </c>
      <c r="C723" s="3">
        <v>12</v>
      </c>
      <c r="D723" s="3">
        <v>41</v>
      </c>
      <c r="E723" s="3">
        <v>41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t="s">
        <v>3067</v>
      </c>
    </row>
    <row r="724" spans="1:14" x14ac:dyDescent="0.25">
      <c r="A724" t="s">
        <v>2585</v>
      </c>
      <c r="B724" t="s">
        <v>37</v>
      </c>
      <c r="C724" s="3">
        <v>43</v>
      </c>
      <c r="D724" s="3">
        <v>21</v>
      </c>
      <c r="E724" s="3">
        <v>97</v>
      </c>
      <c r="F724" s="3">
        <v>32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t="s">
        <v>2586</v>
      </c>
    </row>
    <row r="725" spans="1:14" x14ac:dyDescent="0.25">
      <c r="A725" t="s">
        <v>3348</v>
      </c>
      <c r="B725" t="s">
        <v>37</v>
      </c>
      <c r="C725" s="3">
        <v>42</v>
      </c>
      <c r="D725" s="3">
        <v>11</v>
      </c>
      <c r="E725" s="3">
        <v>0</v>
      </c>
      <c r="F725" s="3">
        <v>4</v>
      </c>
      <c r="G725" s="3">
        <v>5</v>
      </c>
      <c r="H725" s="3">
        <v>7</v>
      </c>
      <c r="I725" s="3">
        <v>8</v>
      </c>
      <c r="J725" s="3">
        <v>9</v>
      </c>
      <c r="K725" s="3">
        <v>11</v>
      </c>
      <c r="L725" s="3">
        <v>14</v>
      </c>
      <c r="M725" s="3">
        <v>14</v>
      </c>
      <c r="N725" t="s">
        <v>3349</v>
      </c>
    </row>
    <row r="726" spans="1:14" x14ac:dyDescent="0.25">
      <c r="A726" t="s">
        <v>2754</v>
      </c>
      <c r="B726" t="s">
        <v>37</v>
      </c>
      <c r="C726" s="3">
        <v>62</v>
      </c>
      <c r="D726" s="3">
        <v>64</v>
      </c>
      <c r="E726" s="3">
        <v>13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t="s">
        <v>2755</v>
      </c>
    </row>
    <row r="727" spans="1:14" x14ac:dyDescent="0.25">
      <c r="A727" t="s">
        <v>2531</v>
      </c>
      <c r="B727" t="s">
        <v>37</v>
      </c>
      <c r="C727" s="3">
        <v>32</v>
      </c>
      <c r="D727" s="3">
        <v>32</v>
      </c>
      <c r="E727" s="3">
        <v>32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t="s">
        <v>2532</v>
      </c>
    </row>
    <row r="728" spans="1:14" x14ac:dyDescent="0.25">
      <c r="A728" t="s">
        <v>2932</v>
      </c>
      <c r="B728" t="s">
        <v>37</v>
      </c>
      <c r="C728" s="3">
        <v>16</v>
      </c>
      <c r="D728" s="3">
        <v>16</v>
      </c>
      <c r="E728" s="3">
        <v>16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t="s">
        <v>2933</v>
      </c>
    </row>
    <row r="729" spans="1:14" x14ac:dyDescent="0.25">
      <c r="A729" t="s">
        <v>3068</v>
      </c>
      <c r="B729" t="s">
        <v>37</v>
      </c>
      <c r="C729" s="3">
        <v>13</v>
      </c>
      <c r="D729" s="3">
        <v>11</v>
      </c>
      <c r="E729" s="3">
        <v>14</v>
      </c>
      <c r="F729" s="3">
        <v>6</v>
      </c>
      <c r="G729" s="3">
        <v>8</v>
      </c>
      <c r="H729" s="3">
        <v>10</v>
      </c>
      <c r="I729" s="3">
        <v>12</v>
      </c>
      <c r="J729" s="3">
        <v>14</v>
      </c>
      <c r="K729" s="3">
        <v>17</v>
      </c>
      <c r="L729" s="3">
        <v>20</v>
      </c>
      <c r="M729" s="3">
        <v>20</v>
      </c>
      <c r="N729" t="s">
        <v>3069</v>
      </c>
    </row>
    <row r="730" spans="1:14" x14ac:dyDescent="0.25">
      <c r="A730" t="s">
        <v>3070</v>
      </c>
      <c r="B730" t="s">
        <v>37</v>
      </c>
      <c r="C730" s="3">
        <v>81</v>
      </c>
      <c r="D730" s="3">
        <v>26</v>
      </c>
      <c r="E730" s="3">
        <v>106</v>
      </c>
      <c r="F730" s="3">
        <v>25</v>
      </c>
      <c r="G730" s="3">
        <v>12</v>
      </c>
      <c r="H730" s="3">
        <v>0</v>
      </c>
      <c r="I730" s="3">
        <v>0</v>
      </c>
      <c r="J730" s="3">
        <v>20</v>
      </c>
      <c r="K730" s="3">
        <v>20</v>
      </c>
      <c r="L730" s="3">
        <v>20</v>
      </c>
      <c r="M730" s="3">
        <v>20</v>
      </c>
      <c r="N730" t="s">
        <v>3071</v>
      </c>
    </row>
    <row r="731" spans="1:14" x14ac:dyDescent="0.25">
      <c r="A731" t="s">
        <v>1703</v>
      </c>
      <c r="B731" t="s">
        <v>37</v>
      </c>
      <c r="C731" s="3">
        <v>96</v>
      </c>
      <c r="D731" s="3">
        <v>86</v>
      </c>
      <c r="E731" s="3">
        <v>105</v>
      </c>
      <c r="F731" s="3">
        <v>106</v>
      </c>
      <c r="G731" s="3">
        <v>11</v>
      </c>
      <c r="H731" s="3">
        <v>13</v>
      </c>
      <c r="I731" s="3">
        <v>16</v>
      </c>
      <c r="J731" s="3">
        <v>19</v>
      </c>
      <c r="K731" s="3">
        <v>19</v>
      </c>
      <c r="L731" s="3">
        <v>17</v>
      </c>
      <c r="M731" s="3">
        <v>19</v>
      </c>
      <c r="N731" t="s">
        <v>1704</v>
      </c>
    </row>
    <row r="732" spans="1:14" x14ac:dyDescent="0.25">
      <c r="A732" t="s">
        <v>1877</v>
      </c>
      <c r="B732" t="s">
        <v>37</v>
      </c>
      <c r="C732" s="3">
        <v>142</v>
      </c>
      <c r="D732" s="3">
        <v>38</v>
      </c>
      <c r="E732" s="3">
        <v>83</v>
      </c>
      <c r="F732" s="3">
        <v>82</v>
      </c>
      <c r="G732" s="3">
        <v>10</v>
      </c>
      <c r="H732" s="3">
        <v>29</v>
      </c>
      <c r="I732" s="3">
        <v>10</v>
      </c>
      <c r="J732" s="3">
        <v>59</v>
      </c>
      <c r="K732" s="3">
        <v>59</v>
      </c>
      <c r="L732" s="3">
        <v>42</v>
      </c>
      <c r="M732" s="3">
        <v>47</v>
      </c>
      <c r="N732" t="s">
        <v>1878</v>
      </c>
    </row>
    <row r="733" spans="1:14" x14ac:dyDescent="0.25">
      <c r="A733" t="s">
        <v>1705</v>
      </c>
      <c r="B733" t="s">
        <v>37</v>
      </c>
      <c r="C733" s="3">
        <v>20</v>
      </c>
      <c r="D733" s="3">
        <v>33</v>
      </c>
      <c r="E733" s="3">
        <v>12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t="s">
        <v>1706</v>
      </c>
    </row>
    <row r="734" spans="1:14" x14ac:dyDescent="0.25">
      <c r="A734" t="s">
        <v>3232</v>
      </c>
      <c r="B734" t="s">
        <v>37</v>
      </c>
      <c r="C734" s="3">
        <v>74</v>
      </c>
      <c r="D734" s="3">
        <v>52</v>
      </c>
      <c r="E734" s="3">
        <v>67</v>
      </c>
      <c r="F734" s="3">
        <v>22</v>
      </c>
      <c r="G734" s="3">
        <v>3</v>
      </c>
      <c r="H734" s="3">
        <v>35</v>
      </c>
      <c r="I734" s="3">
        <v>13</v>
      </c>
      <c r="J734" s="3">
        <v>82</v>
      </c>
      <c r="K734" s="3">
        <v>97</v>
      </c>
      <c r="L734" s="3">
        <v>102</v>
      </c>
      <c r="M734" s="3">
        <v>139</v>
      </c>
      <c r="N734" t="s">
        <v>3233</v>
      </c>
    </row>
    <row r="735" spans="1:14" x14ac:dyDescent="0.25">
      <c r="A735" t="s">
        <v>2934</v>
      </c>
      <c r="B735" t="s">
        <v>37</v>
      </c>
      <c r="C735" s="3">
        <v>46</v>
      </c>
      <c r="D735" s="3">
        <v>26</v>
      </c>
      <c r="E735" s="3">
        <v>34</v>
      </c>
      <c r="F735" s="3">
        <v>51</v>
      </c>
      <c r="G735" s="3">
        <v>35</v>
      </c>
      <c r="H735" s="3">
        <v>36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t="s">
        <v>2935</v>
      </c>
    </row>
    <row r="736" spans="1:14" x14ac:dyDescent="0.25">
      <c r="A736" t="s">
        <v>3234</v>
      </c>
      <c r="B736" t="s">
        <v>37</v>
      </c>
      <c r="C736" s="3">
        <v>13</v>
      </c>
      <c r="D736" s="3">
        <v>25</v>
      </c>
      <c r="E736" s="3">
        <v>34</v>
      </c>
      <c r="F736" s="3">
        <v>33</v>
      </c>
      <c r="G736" s="3">
        <v>51</v>
      </c>
      <c r="H736" s="3">
        <v>58</v>
      </c>
      <c r="I736" s="3">
        <v>29</v>
      </c>
      <c r="J736" s="3">
        <v>0</v>
      </c>
      <c r="K736" s="3">
        <v>0</v>
      </c>
      <c r="L736" s="3">
        <v>23</v>
      </c>
      <c r="M736" s="3">
        <v>6</v>
      </c>
      <c r="N736" t="s">
        <v>3235</v>
      </c>
    </row>
    <row r="737" spans="1:14" x14ac:dyDescent="0.25">
      <c r="A737" t="s">
        <v>2665</v>
      </c>
      <c r="B737" t="s">
        <v>37</v>
      </c>
      <c r="C737" s="3">
        <v>153</v>
      </c>
      <c r="D737" s="3">
        <v>51</v>
      </c>
      <c r="E737" s="3">
        <v>153</v>
      </c>
      <c r="F737" s="3">
        <v>59</v>
      </c>
      <c r="G737" s="3">
        <v>15</v>
      </c>
      <c r="H737" s="3">
        <v>7</v>
      </c>
      <c r="I737" s="3">
        <v>14</v>
      </c>
      <c r="J737" s="3">
        <v>24</v>
      </c>
      <c r="K737" s="3">
        <v>20</v>
      </c>
      <c r="L737" s="3">
        <v>30</v>
      </c>
      <c r="M737" s="3">
        <v>42</v>
      </c>
      <c r="N737" t="s">
        <v>2666</v>
      </c>
    </row>
    <row r="738" spans="1:14" x14ac:dyDescent="0.25">
      <c r="A738" t="s">
        <v>1707</v>
      </c>
      <c r="B738" t="s">
        <v>37</v>
      </c>
      <c r="C738" s="3">
        <v>95</v>
      </c>
      <c r="D738" s="3">
        <v>41</v>
      </c>
      <c r="E738" s="3">
        <v>194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t="s">
        <v>1708</v>
      </c>
    </row>
    <row r="739" spans="1:14" x14ac:dyDescent="0.25">
      <c r="A739" t="s">
        <v>2699</v>
      </c>
      <c r="B739" t="s">
        <v>37</v>
      </c>
      <c r="C739" s="3">
        <v>154</v>
      </c>
      <c r="D739" s="3">
        <v>153</v>
      </c>
      <c r="E739" s="3">
        <v>154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t="s">
        <v>2700</v>
      </c>
    </row>
    <row r="740" spans="1:14" x14ac:dyDescent="0.25">
      <c r="A740" t="s">
        <v>3236</v>
      </c>
      <c r="B740" t="s">
        <v>37</v>
      </c>
      <c r="C740" s="3">
        <v>33</v>
      </c>
      <c r="D740" s="3">
        <v>31</v>
      </c>
      <c r="E740" s="3">
        <v>88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t="s">
        <v>3237</v>
      </c>
    </row>
    <row r="741" spans="1:14" x14ac:dyDescent="0.25">
      <c r="A741" t="s">
        <v>1709</v>
      </c>
      <c r="B741" t="s">
        <v>37</v>
      </c>
      <c r="C741" s="3">
        <v>4</v>
      </c>
      <c r="D741" s="3">
        <v>5</v>
      </c>
      <c r="E741" s="3">
        <v>8</v>
      </c>
      <c r="F741" s="3">
        <v>8</v>
      </c>
      <c r="G741" s="3">
        <v>10</v>
      </c>
      <c r="H741" s="3">
        <v>12</v>
      </c>
      <c r="I741" s="3">
        <v>15</v>
      </c>
      <c r="J741" s="3">
        <v>17</v>
      </c>
      <c r="K741" s="3">
        <v>17</v>
      </c>
      <c r="L741" s="3">
        <v>17</v>
      </c>
      <c r="M741" s="3">
        <v>17</v>
      </c>
      <c r="N741" t="s">
        <v>1710</v>
      </c>
    </row>
    <row r="742" spans="1:14" x14ac:dyDescent="0.25">
      <c r="A742" t="s">
        <v>1711</v>
      </c>
      <c r="B742" t="s">
        <v>37</v>
      </c>
      <c r="C742" s="3">
        <v>115</v>
      </c>
      <c r="D742" s="3">
        <v>77</v>
      </c>
      <c r="E742" s="3">
        <v>77</v>
      </c>
      <c r="F742" s="3">
        <v>18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t="s">
        <v>1712</v>
      </c>
    </row>
    <row r="743" spans="1:14" x14ac:dyDescent="0.25">
      <c r="A743" t="s">
        <v>1713</v>
      </c>
      <c r="B743" t="s">
        <v>37</v>
      </c>
      <c r="C743" s="3">
        <v>49</v>
      </c>
      <c r="D743" s="3">
        <v>41</v>
      </c>
      <c r="E743" s="3">
        <v>66</v>
      </c>
      <c r="F743" s="3">
        <v>40</v>
      </c>
      <c r="G743" s="3">
        <v>2</v>
      </c>
      <c r="H743" s="3">
        <v>0</v>
      </c>
      <c r="I743" s="3">
        <v>0</v>
      </c>
      <c r="J743" s="3">
        <v>22</v>
      </c>
      <c r="K743" s="3">
        <v>45</v>
      </c>
      <c r="L743" s="3">
        <v>43</v>
      </c>
      <c r="M743" s="3">
        <v>45</v>
      </c>
      <c r="N743" t="s">
        <v>1714</v>
      </c>
    </row>
    <row r="744" spans="1:14" x14ac:dyDescent="0.25">
      <c r="A744" t="s">
        <v>2936</v>
      </c>
      <c r="B744" t="s">
        <v>37</v>
      </c>
      <c r="C744" s="3">
        <v>28</v>
      </c>
      <c r="D744" s="3">
        <v>97</v>
      </c>
      <c r="E744" s="3">
        <v>56</v>
      </c>
      <c r="F744" s="3">
        <v>67</v>
      </c>
      <c r="G744" s="3">
        <v>42</v>
      </c>
      <c r="H744" s="3">
        <v>81</v>
      </c>
      <c r="I744" s="3">
        <v>129</v>
      </c>
      <c r="J744" s="3">
        <v>178</v>
      </c>
      <c r="K744" s="3">
        <v>144</v>
      </c>
      <c r="L744" s="3">
        <v>156</v>
      </c>
      <c r="M744" s="3">
        <v>194</v>
      </c>
      <c r="N744" t="s">
        <v>2937</v>
      </c>
    </row>
    <row r="745" spans="1:14" x14ac:dyDescent="0.25">
      <c r="A745" t="s">
        <v>2631</v>
      </c>
      <c r="B745" t="s">
        <v>37</v>
      </c>
      <c r="C745" s="3">
        <v>78</v>
      </c>
      <c r="D745" s="3">
        <v>77</v>
      </c>
      <c r="E745" s="3">
        <v>3</v>
      </c>
      <c r="F745" s="3">
        <v>3</v>
      </c>
      <c r="G745" s="3">
        <v>5</v>
      </c>
      <c r="H745" s="3">
        <v>5</v>
      </c>
      <c r="I745" s="3">
        <v>7</v>
      </c>
      <c r="J745" s="3">
        <v>8</v>
      </c>
      <c r="K745" s="3">
        <v>8</v>
      </c>
      <c r="L745" s="3">
        <v>8</v>
      </c>
      <c r="M745" s="3">
        <v>8</v>
      </c>
      <c r="N745" t="s">
        <v>2632</v>
      </c>
    </row>
    <row r="746" spans="1:14" x14ac:dyDescent="0.25">
      <c r="A746" t="s">
        <v>2667</v>
      </c>
      <c r="B746" t="s">
        <v>37</v>
      </c>
      <c r="C746" s="3">
        <v>25</v>
      </c>
      <c r="D746" s="3">
        <v>6</v>
      </c>
      <c r="E746" s="3">
        <v>11</v>
      </c>
      <c r="F746" s="3">
        <v>21</v>
      </c>
      <c r="G746" s="3">
        <v>10</v>
      </c>
      <c r="H746" s="3">
        <v>4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t="s">
        <v>2668</v>
      </c>
    </row>
    <row r="747" spans="1:14" x14ac:dyDescent="0.25">
      <c r="A747" t="s">
        <v>2756</v>
      </c>
      <c r="B747" t="s">
        <v>37</v>
      </c>
      <c r="C747" s="3">
        <v>34</v>
      </c>
      <c r="D747" s="3">
        <v>55</v>
      </c>
      <c r="E747" s="3">
        <v>70</v>
      </c>
      <c r="F747" s="3">
        <v>57</v>
      </c>
      <c r="G747" s="3">
        <v>46</v>
      </c>
      <c r="H747" s="3">
        <v>58</v>
      </c>
      <c r="I747" s="3">
        <v>108</v>
      </c>
      <c r="J747" s="3">
        <v>159</v>
      </c>
      <c r="K747" s="3">
        <v>199</v>
      </c>
      <c r="L747" s="3">
        <v>190</v>
      </c>
      <c r="M747" s="3">
        <v>216</v>
      </c>
      <c r="N747" t="s">
        <v>2757</v>
      </c>
    </row>
    <row r="748" spans="1:14" x14ac:dyDescent="0.25">
      <c r="A748" t="s">
        <v>1715</v>
      </c>
      <c r="B748" t="s">
        <v>37</v>
      </c>
      <c r="C748" s="3">
        <v>41</v>
      </c>
      <c r="D748" s="3">
        <v>44</v>
      </c>
      <c r="E748" s="3">
        <v>292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t="s">
        <v>1716</v>
      </c>
    </row>
    <row r="749" spans="1:14" x14ac:dyDescent="0.25">
      <c r="A749" t="s">
        <v>2701</v>
      </c>
      <c r="B749" t="s">
        <v>37</v>
      </c>
      <c r="C749" s="3">
        <v>112</v>
      </c>
      <c r="D749" s="3">
        <v>127</v>
      </c>
      <c r="E749" s="3">
        <v>135</v>
      </c>
      <c r="F749" s="3">
        <v>127</v>
      </c>
      <c r="G749" s="3">
        <v>46</v>
      </c>
      <c r="H749" s="3">
        <v>38</v>
      </c>
      <c r="I749" s="3">
        <v>17</v>
      </c>
      <c r="J749" s="3">
        <v>77</v>
      </c>
      <c r="K749" s="3">
        <v>37</v>
      </c>
      <c r="L749" s="3">
        <v>75</v>
      </c>
      <c r="M749" s="3">
        <v>77</v>
      </c>
      <c r="N749" t="s">
        <v>2702</v>
      </c>
    </row>
    <row r="750" spans="1:14" x14ac:dyDescent="0.25">
      <c r="A750" t="s">
        <v>3072</v>
      </c>
      <c r="B750" t="s">
        <v>37</v>
      </c>
      <c r="C750" s="3">
        <v>0</v>
      </c>
      <c r="D750" s="3">
        <v>0</v>
      </c>
      <c r="E750" s="3">
        <v>0</v>
      </c>
      <c r="F750" s="3">
        <v>8</v>
      </c>
      <c r="G750" s="3">
        <v>0</v>
      </c>
      <c r="H750" s="3">
        <v>2</v>
      </c>
      <c r="I750" s="3">
        <v>15</v>
      </c>
      <c r="J750" s="3">
        <v>38</v>
      </c>
      <c r="K750" s="3">
        <v>56</v>
      </c>
      <c r="L750" s="3">
        <v>86</v>
      </c>
      <c r="M750" s="3">
        <v>86</v>
      </c>
      <c r="N750" t="s">
        <v>3073</v>
      </c>
    </row>
    <row r="751" spans="1:14" x14ac:dyDescent="0.25">
      <c r="A751" t="s">
        <v>1879</v>
      </c>
      <c r="B751" t="s">
        <v>37</v>
      </c>
      <c r="C751" s="3">
        <v>32</v>
      </c>
      <c r="D751" s="3">
        <v>35</v>
      </c>
      <c r="E751" s="3">
        <v>35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t="s">
        <v>1880</v>
      </c>
    </row>
    <row r="752" spans="1:14" x14ac:dyDescent="0.25">
      <c r="A752" t="s">
        <v>2609</v>
      </c>
      <c r="B752" t="s">
        <v>37</v>
      </c>
      <c r="C752" s="3">
        <v>115</v>
      </c>
      <c r="D752" s="3">
        <v>115</v>
      </c>
      <c r="E752" s="3">
        <v>115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t="s">
        <v>2610</v>
      </c>
    </row>
    <row r="753" spans="1:14" x14ac:dyDescent="0.25">
      <c r="A753" t="s">
        <v>2587</v>
      </c>
      <c r="B753" t="s">
        <v>37</v>
      </c>
      <c r="C753" s="3">
        <v>17</v>
      </c>
      <c r="D753" s="3">
        <v>0</v>
      </c>
      <c r="E753" s="3">
        <v>16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t="s">
        <v>2588</v>
      </c>
    </row>
    <row r="754" spans="1:14" x14ac:dyDescent="0.25">
      <c r="A754" t="s">
        <v>3628</v>
      </c>
      <c r="B754" t="s">
        <v>37</v>
      </c>
      <c r="C754" s="3">
        <v>0</v>
      </c>
      <c r="D754" s="3">
        <v>0</v>
      </c>
      <c r="E754" s="3">
        <v>25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t="s">
        <v>3629</v>
      </c>
    </row>
    <row r="755" spans="1:14" x14ac:dyDescent="0.25">
      <c r="A755" t="s">
        <v>2633</v>
      </c>
      <c r="B755" t="s">
        <v>37</v>
      </c>
      <c r="C755" s="3">
        <v>10</v>
      </c>
      <c r="D755" s="3">
        <v>11</v>
      </c>
      <c r="E755" s="3">
        <v>10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t="s">
        <v>2634</v>
      </c>
    </row>
    <row r="756" spans="1:14" x14ac:dyDescent="0.25">
      <c r="A756" t="s">
        <v>3524</v>
      </c>
      <c r="B756" t="s">
        <v>37</v>
      </c>
      <c r="C756" s="3">
        <v>2</v>
      </c>
      <c r="D756" s="3">
        <v>2</v>
      </c>
      <c r="E756" s="3">
        <v>74</v>
      </c>
      <c r="F756" s="3">
        <v>17</v>
      </c>
      <c r="G756" s="3">
        <v>17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t="s">
        <v>3525</v>
      </c>
    </row>
    <row r="757" spans="1:14" x14ac:dyDescent="0.25">
      <c r="A757" t="s">
        <v>3074</v>
      </c>
      <c r="B757" t="s">
        <v>37</v>
      </c>
      <c r="C757" s="3">
        <v>40</v>
      </c>
      <c r="D757" s="3">
        <v>3</v>
      </c>
      <c r="E757" s="3">
        <v>29</v>
      </c>
      <c r="F757" s="3">
        <v>38</v>
      </c>
      <c r="G757" s="3">
        <v>51</v>
      </c>
      <c r="H757" s="3">
        <v>64</v>
      </c>
      <c r="I757" s="3">
        <v>77</v>
      </c>
      <c r="J757" s="3">
        <v>90</v>
      </c>
      <c r="K757" s="3">
        <v>110</v>
      </c>
      <c r="L757" s="3">
        <v>129</v>
      </c>
      <c r="M757" s="3">
        <v>108</v>
      </c>
      <c r="N757" t="s">
        <v>3075</v>
      </c>
    </row>
    <row r="758" spans="1:14" x14ac:dyDescent="0.25">
      <c r="A758" t="s">
        <v>1717</v>
      </c>
      <c r="B758" t="s">
        <v>37</v>
      </c>
      <c r="C758" s="3">
        <v>41</v>
      </c>
      <c r="D758" s="3">
        <v>45</v>
      </c>
      <c r="E758" s="3">
        <v>43</v>
      </c>
      <c r="F758" s="3">
        <v>45</v>
      </c>
      <c r="G758" s="3">
        <v>27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t="s">
        <v>1718</v>
      </c>
    </row>
    <row r="759" spans="1:14" x14ac:dyDescent="0.25">
      <c r="A759" t="s">
        <v>2577</v>
      </c>
      <c r="B759" t="s">
        <v>37</v>
      </c>
      <c r="C759" s="3">
        <v>46</v>
      </c>
      <c r="D759" s="3">
        <v>29</v>
      </c>
      <c r="E759" s="3">
        <v>46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t="s">
        <v>2578</v>
      </c>
    </row>
    <row r="760" spans="1:14" x14ac:dyDescent="0.25">
      <c r="A760" t="s">
        <v>1719</v>
      </c>
      <c r="B760" t="s">
        <v>37</v>
      </c>
      <c r="C760" s="3">
        <v>9</v>
      </c>
      <c r="D760" s="3">
        <v>9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t="s">
        <v>1720</v>
      </c>
    </row>
    <row r="761" spans="1:14" x14ac:dyDescent="0.25">
      <c r="A761" t="s">
        <v>2758</v>
      </c>
      <c r="B761" t="s">
        <v>37</v>
      </c>
      <c r="C761" s="3">
        <v>24</v>
      </c>
      <c r="D761" s="3">
        <v>24</v>
      </c>
      <c r="E761" s="3">
        <v>24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t="s">
        <v>2759</v>
      </c>
    </row>
    <row r="762" spans="1:14" x14ac:dyDescent="0.25">
      <c r="A762" t="s">
        <v>3238</v>
      </c>
      <c r="B762" t="s">
        <v>37</v>
      </c>
      <c r="C762" s="3">
        <v>60</v>
      </c>
      <c r="D762" s="3">
        <v>22</v>
      </c>
      <c r="E762" s="3">
        <v>27</v>
      </c>
      <c r="F762" s="3">
        <v>20</v>
      </c>
      <c r="G762" s="3">
        <v>12</v>
      </c>
      <c r="H762" s="3">
        <v>6</v>
      </c>
      <c r="I762" s="3">
        <v>6</v>
      </c>
      <c r="J762" s="3">
        <v>0</v>
      </c>
      <c r="K762" s="3">
        <v>4</v>
      </c>
      <c r="L762" s="3">
        <v>26</v>
      </c>
      <c r="M762" s="3">
        <v>75</v>
      </c>
      <c r="N762" t="s">
        <v>3239</v>
      </c>
    </row>
    <row r="763" spans="1:14" x14ac:dyDescent="0.25">
      <c r="A763" t="s">
        <v>1721</v>
      </c>
      <c r="B763" t="s">
        <v>37</v>
      </c>
      <c r="C763" s="3">
        <v>14</v>
      </c>
      <c r="D763" s="3">
        <v>14</v>
      </c>
      <c r="E763" s="3">
        <v>14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t="s">
        <v>1722</v>
      </c>
    </row>
    <row r="764" spans="1:14" x14ac:dyDescent="0.25">
      <c r="A764" t="s">
        <v>1723</v>
      </c>
      <c r="B764" t="s">
        <v>37</v>
      </c>
      <c r="C764" s="3">
        <v>38</v>
      </c>
      <c r="D764" s="3">
        <v>126</v>
      </c>
      <c r="E764" s="3">
        <v>126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t="s">
        <v>1724</v>
      </c>
    </row>
    <row r="765" spans="1:14" x14ac:dyDescent="0.25">
      <c r="A765" t="s">
        <v>3240</v>
      </c>
      <c r="B765" t="s">
        <v>37</v>
      </c>
      <c r="C765" s="3">
        <v>42</v>
      </c>
      <c r="D765" s="3">
        <v>45</v>
      </c>
      <c r="E765" s="3">
        <v>45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t="s">
        <v>3241</v>
      </c>
    </row>
    <row r="766" spans="1:14" x14ac:dyDescent="0.25">
      <c r="A766" t="s">
        <v>2760</v>
      </c>
      <c r="B766" t="s">
        <v>37</v>
      </c>
      <c r="C766" s="3">
        <v>10</v>
      </c>
      <c r="D766" s="3">
        <v>7</v>
      </c>
      <c r="E766" s="3">
        <v>18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t="s">
        <v>2761</v>
      </c>
    </row>
    <row r="767" spans="1:14" x14ac:dyDescent="0.25">
      <c r="A767" t="s">
        <v>2762</v>
      </c>
      <c r="B767" t="s">
        <v>37</v>
      </c>
      <c r="C767" s="3">
        <v>41</v>
      </c>
      <c r="D767" s="3">
        <v>45</v>
      </c>
      <c r="E767" s="3">
        <v>45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t="s">
        <v>2763</v>
      </c>
    </row>
    <row r="768" spans="1:14" x14ac:dyDescent="0.25">
      <c r="A768" t="s">
        <v>1725</v>
      </c>
      <c r="B768" t="s">
        <v>37</v>
      </c>
      <c r="C768" s="3">
        <v>21</v>
      </c>
      <c r="D768" s="3">
        <v>54</v>
      </c>
      <c r="E768" s="3">
        <v>54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t="s">
        <v>1726</v>
      </c>
    </row>
    <row r="769" spans="1:14" x14ac:dyDescent="0.25">
      <c r="A769" t="s">
        <v>2938</v>
      </c>
      <c r="B769" t="s">
        <v>37</v>
      </c>
      <c r="C769" s="3">
        <v>5</v>
      </c>
      <c r="D769" s="3">
        <v>5</v>
      </c>
      <c r="E769" s="3">
        <v>5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t="s">
        <v>2939</v>
      </c>
    </row>
    <row r="770" spans="1:14" x14ac:dyDescent="0.25">
      <c r="A770" t="s">
        <v>2940</v>
      </c>
      <c r="B770" t="s">
        <v>37</v>
      </c>
      <c r="C770" s="3">
        <v>41</v>
      </c>
      <c r="D770" s="3">
        <v>41</v>
      </c>
      <c r="E770" s="3">
        <v>107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t="s">
        <v>2941</v>
      </c>
    </row>
    <row r="771" spans="1:14" x14ac:dyDescent="0.25">
      <c r="A771" t="s">
        <v>2942</v>
      </c>
      <c r="B771" t="s">
        <v>37</v>
      </c>
      <c r="C771" s="3">
        <v>33</v>
      </c>
      <c r="D771" s="3">
        <v>33</v>
      </c>
      <c r="E771" s="3">
        <v>35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t="s">
        <v>2943</v>
      </c>
    </row>
    <row r="772" spans="1:14" x14ac:dyDescent="0.25">
      <c r="A772" t="s">
        <v>3242</v>
      </c>
      <c r="B772" t="s">
        <v>37</v>
      </c>
      <c r="C772" s="3">
        <v>15</v>
      </c>
      <c r="D772" s="3">
        <v>15</v>
      </c>
      <c r="E772" s="3">
        <v>15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t="s">
        <v>3243</v>
      </c>
    </row>
    <row r="773" spans="1:14" x14ac:dyDescent="0.25">
      <c r="A773" t="s">
        <v>3244</v>
      </c>
      <c r="B773" t="s">
        <v>37</v>
      </c>
      <c r="C773" s="3">
        <v>31</v>
      </c>
      <c r="D773" s="3">
        <v>33</v>
      </c>
      <c r="E773" s="3">
        <v>126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t="s">
        <v>3245</v>
      </c>
    </row>
    <row r="774" spans="1:14" x14ac:dyDescent="0.25">
      <c r="A774" t="s">
        <v>3076</v>
      </c>
      <c r="B774" t="s">
        <v>37</v>
      </c>
      <c r="C774" s="3">
        <v>35</v>
      </c>
      <c r="D774" s="3">
        <v>44</v>
      </c>
      <c r="E774" s="3">
        <v>242</v>
      </c>
      <c r="F774" s="3">
        <v>45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t="s">
        <v>3077</v>
      </c>
    </row>
    <row r="775" spans="1:14" x14ac:dyDescent="0.25">
      <c r="A775" t="s">
        <v>1727</v>
      </c>
      <c r="B775" t="s">
        <v>37</v>
      </c>
      <c r="C775" s="3">
        <v>35</v>
      </c>
      <c r="D775" s="3">
        <v>35</v>
      </c>
      <c r="E775" s="3">
        <v>35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t="s">
        <v>1728</v>
      </c>
    </row>
    <row r="776" spans="1:14" x14ac:dyDescent="0.25">
      <c r="A776" t="s">
        <v>2669</v>
      </c>
      <c r="B776" t="s">
        <v>37</v>
      </c>
      <c r="C776" s="3">
        <v>13</v>
      </c>
      <c r="D776" s="3">
        <v>0</v>
      </c>
      <c r="E776" s="3">
        <v>13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t="s">
        <v>2670</v>
      </c>
    </row>
    <row r="777" spans="1:14" x14ac:dyDescent="0.25">
      <c r="A777" t="s">
        <v>3078</v>
      </c>
      <c r="B777" t="s">
        <v>37</v>
      </c>
      <c r="C777" s="3">
        <v>38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t="s">
        <v>3079</v>
      </c>
    </row>
    <row r="778" spans="1:14" x14ac:dyDescent="0.25">
      <c r="A778" t="s">
        <v>1729</v>
      </c>
      <c r="B778" t="s">
        <v>37</v>
      </c>
      <c r="C778" s="3">
        <v>53</v>
      </c>
      <c r="D778" s="3">
        <v>30</v>
      </c>
      <c r="E778" s="3">
        <v>18</v>
      </c>
      <c r="F778" s="3">
        <v>54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t="s">
        <v>1730</v>
      </c>
    </row>
    <row r="779" spans="1:14" x14ac:dyDescent="0.25">
      <c r="A779" t="s">
        <v>1731</v>
      </c>
      <c r="B779" t="s">
        <v>37</v>
      </c>
      <c r="C779" s="3">
        <v>15</v>
      </c>
      <c r="D779" s="3">
        <v>15</v>
      </c>
      <c r="E779" s="3">
        <v>15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t="s">
        <v>1732</v>
      </c>
    </row>
    <row r="780" spans="1:14" x14ac:dyDescent="0.25">
      <c r="A780" t="s">
        <v>2944</v>
      </c>
      <c r="B780" t="s">
        <v>37</v>
      </c>
      <c r="C780" s="3">
        <v>5</v>
      </c>
      <c r="D780" s="3">
        <v>3</v>
      </c>
      <c r="E780" s="3">
        <v>5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t="s">
        <v>2945</v>
      </c>
    </row>
    <row r="781" spans="1:14" x14ac:dyDescent="0.25">
      <c r="A781" t="s">
        <v>2764</v>
      </c>
      <c r="B781" t="s">
        <v>37</v>
      </c>
      <c r="C781" s="3">
        <v>0</v>
      </c>
      <c r="D781" s="3">
        <v>2</v>
      </c>
      <c r="E781" s="3">
        <v>0</v>
      </c>
      <c r="F781" s="3">
        <v>0</v>
      </c>
      <c r="G781" s="3">
        <v>11</v>
      </c>
      <c r="H781" s="3">
        <v>0</v>
      </c>
      <c r="I781" s="3">
        <v>0</v>
      </c>
      <c r="J781" s="3">
        <v>0</v>
      </c>
      <c r="K781" s="3">
        <v>18</v>
      </c>
      <c r="L781" s="3">
        <v>18</v>
      </c>
      <c r="M781" s="3">
        <v>18</v>
      </c>
      <c r="N781" t="s">
        <v>2765</v>
      </c>
    </row>
    <row r="782" spans="1:14" x14ac:dyDescent="0.25">
      <c r="A782" t="s">
        <v>3472</v>
      </c>
      <c r="B782" t="s">
        <v>37</v>
      </c>
      <c r="C782" s="3">
        <v>18</v>
      </c>
      <c r="D782" s="3">
        <v>18</v>
      </c>
      <c r="E782" s="3">
        <v>26</v>
      </c>
      <c r="F782" s="3">
        <v>9</v>
      </c>
      <c r="G782" s="3">
        <v>10</v>
      </c>
      <c r="H782" s="3">
        <v>12</v>
      </c>
      <c r="I782" s="3">
        <v>15</v>
      </c>
      <c r="J782" s="3">
        <v>18</v>
      </c>
      <c r="K782" s="3">
        <v>18</v>
      </c>
      <c r="L782" s="3">
        <v>18</v>
      </c>
      <c r="M782" s="3">
        <v>18</v>
      </c>
      <c r="N782" t="s">
        <v>3473</v>
      </c>
    </row>
    <row r="783" spans="1:14" x14ac:dyDescent="0.25">
      <c r="A783" t="s">
        <v>1733</v>
      </c>
      <c r="B783" t="s">
        <v>37</v>
      </c>
      <c r="C783" s="3">
        <v>2</v>
      </c>
      <c r="D783" s="3">
        <v>4</v>
      </c>
      <c r="E783" s="3">
        <v>0</v>
      </c>
      <c r="F783" s="3">
        <v>7</v>
      </c>
      <c r="G783" s="3">
        <v>8</v>
      </c>
      <c r="H783" s="3">
        <v>9</v>
      </c>
      <c r="I783" s="3">
        <v>11</v>
      </c>
      <c r="J783" s="3">
        <v>14</v>
      </c>
      <c r="K783" s="3">
        <v>14</v>
      </c>
      <c r="L783" s="3">
        <v>14</v>
      </c>
      <c r="M783" s="3">
        <v>14</v>
      </c>
      <c r="N783" t="s">
        <v>1734</v>
      </c>
    </row>
    <row r="784" spans="1:14" x14ac:dyDescent="0.25">
      <c r="A784" t="s">
        <v>3080</v>
      </c>
      <c r="B784" t="s">
        <v>37</v>
      </c>
      <c r="C784" s="3">
        <v>16</v>
      </c>
      <c r="D784" s="3">
        <v>16</v>
      </c>
      <c r="E784" s="3">
        <v>51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t="s">
        <v>3081</v>
      </c>
    </row>
    <row r="785" spans="1:14" x14ac:dyDescent="0.25">
      <c r="A785" t="s">
        <v>3082</v>
      </c>
      <c r="B785" t="s">
        <v>37</v>
      </c>
      <c r="C785" s="3">
        <v>0</v>
      </c>
      <c r="D785" s="3">
        <v>0</v>
      </c>
      <c r="E785" s="3">
        <v>30</v>
      </c>
      <c r="F785" s="3">
        <v>5</v>
      </c>
      <c r="G785" s="3">
        <v>7</v>
      </c>
      <c r="H785" s="3">
        <v>9</v>
      </c>
      <c r="I785" s="3">
        <v>11</v>
      </c>
      <c r="J785" s="3">
        <v>12</v>
      </c>
      <c r="K785" s="3">
        <v>12</v>
      </c>
      <c r="L785" s="3">
        <v>12</v>
      </c>
      <c r="M785" s="3">
        <v>12</v>
      </c>
      <c r="N785" t="s">
        <v>3083</v>
      </c>
    </row>
    <row r="786" spans="1:14" x14ac:dyDescent="0.25">
      <c r="A786" t="s">
        <v>1735</v>
      </c>
      <c r="B786" t="s">
        <v>37</v>
      </c>
      <c r="C786" s="3">
        <v>19</v>
      </c>
      <c r="D786" s="3">
        <v>24</v>
      </c>
      <c r="E786" s="3">
        <v>7</v>
      </c>
      <c r="F786" s="3">
        <v>9</v>
      </c>
      <c r="G786" s="3">
        <v>11</v>
      </c>
      <c r="H786" s="3">
        <v>8</v>
      </c>
      <c r="I786" s="3">
        <v>10</v>
      </c>
      <c r="J786" s="3">
        <v>15</v>
      </c>
      <c r="K786" s="3">
        <v>18</v>
      </c>
      <c r="L786" s="3">
        <v>18</v>
      </c>
      <c r="M786" s="3">
        <v>18</v>
      </c>
      <c r="N786" t="s">
        <v>1736</v>
      </c>
    </row>
    <row r="787" spans="1:14" x14ac:dyDescent="0.25">
      <c r="A787" t="s">
        <v>1737</v>
      </c>
      <c r="B787" t="s">
        <v>37</v>
      </c>
      <c r="C787" s="3">
        <v>116</v>
      </c>
      <c r="D787" s="3">
        <v>116</v>
      </c>
      <c r="E787" s="3">
        <v>116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t="s">
        <v>1738</v>
      </c>
    </row>
    <row r="788" spans="1:14" x14ac:dyDescent="0.25">
      <c r="A788" t="s">
        <v>2766</v>
      </c>
      <c r="B788" t="s">
        <v>37</v>
      </c>
      <c r="C788" s="3">
        <v>19</v>
      </c>
      <c r="D788" s="3">
        <v>19</v>
      </c>
      <c r="E788" s="3">
        <v>19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t="s">
        <v>2767</v>
      </c>
    </row>
    <row r="789" spans="1:14" x14ac:dyDescent="0.25">
      <c r="A789" t="s">
        <v>3350</v>
      </c>
      <c r="B789" t="s">
        <v>37</v>
      </c>
      <c r="C789" s="3">
        <v>18</v>
      </c>
      <c r="D789" s="3">
        <v>12</v>
      </c>
      <c r="E789" s="3">
        <v>26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t="s">
        <v>3351</v>
      </c>
    </row>
    <row r="790" spans="1:14" x14ac:dyDescent="0.25">
      <c r="A790" t="s">
        <v>2671</v>
      </c>
      <c r="B790" t="s">
        <v>37</v>
      </c>
      <c r="C790" s="3">
        <v>0</v>
      </c>
      <c r="D790" s="3">
        <v>0</v>
      </c>
      <c r="E790" s="3">
        <v>0</v>
      </c>
      <c r="F790" s="3">
        <v>0</v>
      </c>
      <c r="G790" s="3">
        <v>15</v>
      </c>
      <c r="H790" s="3">
        <v>0</v>
      </c>
      <c r="I790" s="3">
        <v>0</v>
      </c>
      <c r="J790" s="3">
        <v>0</v>
      </c>
      <c r="K790" s="3">
        <v>25</v>
      </c>
      <c r="L790" s="3">
        <v>25</v>
      </c>
      <c r="M790" s="3">
        <v>25</v>
      </c>
      <c r="N790" t="s">
        <v>2672</v>
      </c>
    </row>
    <row r="791" spans="1:14" x14ac:dyDescent="0.25">
      <c r="A791" t="s">
        <v>1739</v>
      </c>
      <c r="B791" t="s">
        <v>37</v>
      </c>
      <c r="C791" s="3">
        <v>8</v>
      </c>
      <c r="D791" s="3">
        <v>5</v>
      </c>
      <c r="E791" s="3">
        <v>3</v>
      </c>
      <c r="F791" s="3">
        <v>3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t="s">
        <v>1740</v>
      </c>
    </row>
    <row r="792" spans="1:14" x14ac:dyDescent="0.25">
      <c r="A792" t="s">
        <v>2768</v>
      </c>
      <c r="B792" t="s">
        <v>37</v>
      </c>
      <c r="C792" s="3">
        <v>6</v>
      </c>
      <c r="D792" s="3">
        <v>8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t="s">
        <v>2769</v>
      </c>
    </row>
    <row r="793" spans="1:14" x14ac:dyDescent="0.25">
      <c r="A793" t="s">
        <v>3246</v>
      </c>
      <c r="B793" t="s">
        <v>37</v>
      </c>
      <c r="C793" s="3">
        <v>5</v>
      </c>
      <c r="D793" s="3">
        <v>0</v>
      </c>
      <c r="E793" s="3">
        <v>5</v>
      </c>
      <c r="F793" s="3">
        <v>5</v>
      </c>
      <c r="G793" s="3">
        <v>3</v>
      </c>
      <c r="H793" s="3">
        <v>3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t="s">
        <v>3247</v>
      </c>
    </row>
    <row r="794" spans="1:14" x14ac:dyDescent="0.25">
      <c r="A794" t="s">
        <v>1881</v>
      </c>
      <c r="B794" t="s">
        <v>37</v>
      </c>
      <c r="C794" s="3">
        <v>16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t="s">
        <v>1882</v>
      </c>
    </row>
    <row r="795" spans="1:14" x14ac:dyDescent="0.25">
      <c r="A795" t="s">
        <v>2946</v>
      </c>
      <c r="B795" t="s">
        <v>37</v>
      </c>
      <c r="C795" s="3">
        <v>7</v>
      </c>
      <c r="D795" s="3">
        <v>5</v>
      </c>
      <c r="E795" s="3">
        <v>2</v>
      </c>
      <c r="F795" s="3">
        <v>3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t="s">
        <v>2947</v>
      </c>
    </row>
    <row r="796" spans="1:14" x14ac:dyDescent="0.25">
      <c r="A796" t="s">
        <v>3352</v>
      </c>
      <c r="B796" t="s">
        <v>37</v>
      </c>
      <c r="C796" s="3">
        <v>2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t="s">
        <v>3353</v>
      </c>
    </row>
    <row r="797" spans="1:14" x14ac:dyDescent="0.25">
      <c r="A797" t="s">
        <v>1741</v>
      </c>
      <c r="B797" t="s">
        <v>37</v>
      </c>
      <c r="C797" s="3">
        <v>10</v>
      </c>
      <c r="D797" s="3">
        <v>7</v>
      </c>
      <c r="E797" s="3">
        <v>8</v>
      </c>
      <c r="F797" s="3">
        <v>4</v>
      </c>
      <c r="G797" s="3">
        <v>4</v>
      </c>
      <c r="H797" s="3">
        <v>4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t="s">
        <v>1742</v>
      </c>
    </row>
    <row r="798" spans="1:14" x14ac:dyDescent="0.25">
      <c r="A798" t="s">
        <v>1883</v>
      </c>
      <c r="B798" t="s">
        <v>37</v>
      </c>
      <c r="C798" s="3">
        <v>20</v>
      </c>
      <c r="D798" s="3">
        <v>12</v>
      </c>
      <c r="E798" s="3">
        <v>5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t="s">
        <v>1884</v>
      </c>
    </row>
    <row r="799" spans="1:14" x14ac:dyDescent="0.25">
      <c r="A799" t="s">
        <v>2065</v>
      </c>
      <c r="B799" t="s">
        <v>37</v>
      </c>
      <c r="C799" s="3">
        <v>4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t="s">
        <v>2066</v>
      </c>
    </row>
    <row r="800" spans="1:14" x14ac:dyDescent="0.25">
      <c r="A800" t="s">
        <v>3354</v>
      </c>
      <c r="B800" t="s">
        <v>37</v>
      </c>
      <c r="C800" s="3">
        <v>4</v>
      </c>
      <c r="D800" s="3">
        <v>3</v>
      </c>
      <c r="E800" s="3">
        <v>0</v>
      </c>
      <c r="F800" s="3">
        <v>2</v>
      </c>
      <c r="G800" s="3">
        <v>2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t="s">
        <v>3355</v>
      </c>
    </row>
    <row r="801" spans="1:14" x14ac:dyDescent="0.25">
      <c r="A801" t="s">
        <v>3084</v>
      </c>
      <c r="B801" t="s">
        <v>37</v>
      </c>
      <c r="C801" s="3">
        <v>5</v>
      </c>
      <c r="D801" s="3">
        <v>5</v>
      </c>
      <c r="E801" s="3">
        <v>5</v>
      </c>
      <c r="F801" s="3">
        <v>5</v>
      </c>
      <c r="G801" s="3">
        <v>5</v>
      </c>
      <c r="H801" s="3">
        <v>5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t="s">
        <v>3085</v>
      </c>
    </row>
    <row r="802" spans="1:14" x14ac:dyDescent="0.25">
      <c r="A802" t="s">
        <v>1743</v>
      </c>
      <c r="B802" t="s">
        <v>37</v>
      </c>
      <c r="C802" s="3">
        <v>22</v>
      </c>
      <c r="D802" s="3">
        <v>20</v>
      </c>
      <c r="E802" s="3">
        <v>21</v>
      </c>
      <c r="F802" s="3">
        <v>22</v>
      </c>
      <c r="G802" s="3">
        <v>22</v>
      </c>
      <c r="H802" s="3">
        <v>22</v>
      </c>
      <c r="I802" s="3">
        <v>22</v>
      </c>
      <c r="J802" s="3">
        <v>0</v>
      </c>
      <c r="K802" s="3">
        <v>0</v>
      </c>
      <c r="L802" s="3">
        <v>0</v>
      </c>
      <c r="M802" s="3">
        <v>0</v>
      </c>
      <c r="N802" t="s">
        <v>1744</v>
      </c>
    </row>
    <row r="803" spans="1:14" x14ac:dyDescent="0.25">
      <c r="A803" t="s">
        <v>2067</v>
      </c>
      <c r="B803" t="s">
        <v>37</v>
      </c>
      <c r="C803" s="3">
        <v>0</v>
      </c>
      <c r="D803" s="3">
        <v>3</v>
      </c>
      <c r="E803" s="3">
        <v>5</v>
      </c>
      <c r="F803" s="3">
        <v>2</v>
      </c>
      <c r="G803" s="3">
        <v>2</v>
      </c>
      <c r="H803" s="3">
        <v>2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t="s">
        <v>2068</v>
      </c>
    </row>
    <row r="804" spans="1:14" x14ac:dyDescent="0.25">
      <c r="A804" t="s">
        <v>1745</v>
      </c>
      <c r="B804" t="s">
        <v>37</v>
      </c>
      <c r="C804" s="3">
        <v>10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t="s">
        <v>1746</v>
      </c>
    </row>
    <row r="805" spans="1:14" x14ac:dyDescent="0.25">
      <c r="A805" t="s">
        <v>2948</v>
      </c>
      <c r="B805" t="s">
        <v>37</v>
      </c>
      <c r="C805" s="3">
        <v>26</v>
      </c>
      <c r="D805" s="3">
        <v>23</v>
      </c>
      <c r="E805" s="3">
        <v>30</v>
      </c>
      <c r="F805" s="3">
        <v>4</v>
      </c>
      <c r="G805" s="3">
        <v>0</v>
      </c>
      <c r="H805" s="3">
        <v>0</v>
      </c>
      <c r="I805" s="3">
        <v>2</v>
      </c>
      <c r="J805" s="3">
        <v>0</v>
      </c>
      <c r="K805" s="3">
        <v>0</v>
      </c>
      <c r="L805" s="3">
        <v>0</v>
      </c>
      <c r="M805" s="3">
        <v>0</v>
      </c>
      <c r="N805" t="s">
        <v>2949</v>
      </c>
    </row>
    <row r="806" spans="1:14" x14ac:dyDescent="0.25">
      <c r="A806" t="s">
        <v>1885</v>
      </c>
      <c r="B806" t="s">
        <v>37</v>
      </c>
      <c r="C806" s="3">
        <v>27</v>
      </c>
      <c r="D806" s="3">
        <v>27</v>
      </c>
      <c r="E806" s="3">
        <v>27</v>
      </c>
      <c r="F806" s="3">
        <v>27</v>
      </c>
      <c r="G806" s="3">
        <v>27</v>
      </c>
      <c r="H806" s="3">
        <v>27</v>
      </c>
      <c r="I806" s="3">
        <v>25</v>
      </c>
      <c r="J806" s="3">
        <v>0</v>
      </c>
      <c r="K806" s="3">
        <v>0</v>
      </c>
      <c r="L806" s="3">
        <v>0</v>
      </c>
      <c r="M806" s="3">
        <v>0</v>
      </c>
      <c r="N806" t="s">
        <v>1886</v>
      </c>
    </row>
    <row r="807" spans="1:14" x14ac:dyDescent="0.25">
      <c r="A807" t="s">
        <v>1747</v>
      </c>
      <c r="B807" t="s">
        <v>37</v>
      </c>
      <c r="C807" s="3">
        <v>19</v>
      </c>
      <c r="D807" s="3">
        <v>7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t="s">
        <v>1748</v>
      </c>
    </row>
    <row r="808" spans="1:14" x14ac:dyDescent="0.25">
      <c r="A808" t="s">
        <v>2950</v>
      </c>
      <c r="B808" t="s">
        <v>37</v>
      </c>
      <c r="C808" s="3">
        <v>40</v>
      </c>
      <c r="D808" s="3">
        <v>7</v>
      </c>
      <c r="E808" s="3">
        <v>21</v>
      </c>
      <c r="F808" s="3">
        <v>17</v>
      </c>
      <c r="G808" s="3">
        <v>11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t="s">
        <v>2951</v>
      </c>
    </row>
    <row r="809" spans="1:14" x14ac:dyDescent="0.25">
      <c r="A809" t="s">
        <v>1749</v>
      </c>
      <c r="B809" t="s">
        <v>37</v>
      </c>
      <c r="C809" s="3">
        <v>34</v>
      </c>
      <c r="D809" s="3">
        <v>29</v>
      </c>
      <c r="E809" s="3">
        <v>5</v>
      </c>
      <c r="F809" s="3">
        <v>5</v>
      </c>
      <c r="G809" s="3">
        <v>5</v>
      </c>
      <c r="H809" s="3">
        <v>5</v>
      </c>
      <c r="I809" s="3">
        <v>5</v>
      </c>
      <c r="J809" s="3">
        <v>4</v>
      </c>
      <c r="K809" s="3">
        <v>0</v>
      </c>
      <c r="L809" s="3">
        <v>0</v>
      </c>
      <c r="M809" s="3">
        <v>0</v>
      </c>
      <c r="N809" t="s">
        <v>1750</v>
      </c>
    </row>
    <row r="810" spans="1:14" x14ac:dyDescent="0.25">
      <c r="A810" t="s">
        <v>1751</v>
      </c>
      <c r="B810" t="s">
        <v>37</v>
      </c>
      <c r="C810" s="3">
        <v>36</v>
      </c>
      <c r="D810" s="3">
        <v>31</v>
      </c>
      <c r="E810" s="3">
        <v>48</v>
      </c>
      <c r="F810" s="3">
        <v>15</v>
      </c>
      <c r="G810" s="3">
        <v>11</v>
      </c>
      <c r="H810" s="3">
        <v>10</v>
      </c>
      <c r="I810" s="3">
        <v>5</v>
      </c>
      <c r="J810" s="3">
        <v>0</v>
      </c>
      <c r="K810" s="3">
        <v>0</v>
      </c>
      <c r="L810" s="3">
        <v>0</v>
      </c>
      <c r="M810" s="3">
        <v>0</v>
      </c>
      <c r="N810" t="s">
        <v>1752</v>
      </c>
    </row>
    <row r="811" spans="1:14" x14ac:dyDescent="0.25">
      <c r="A811" t="s">
        <v>2952</v>
      </c>
      <c r="B811" t="s">
        <v>37</v>
      </c>
      <c r="C811" s="3">
        <v>29</v>
      </c>
      <c r="D811" s="3">
        <v>22</v>
      </c>
      <c r="E811" s="3">
        <v>20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t="s">
        <v>2953</v>
      </c>
    </row>
    <row r="812" spans="1:14" x14ac:dyDescent="0.25">
      <c r="A812" t="s">
        <v>1887</v>
      </c>
      <c r="B812" t="s">
        <v>37</v>
      </c>
      <c r="C812" s="3">
        <v>10</v>
      </c>
      <c r="D812" s="3">
        <v>7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t="s">
        <v>1888</v>
      </c>
    </row>
    <row r="813" spans="1:14" x14ac:dyDescent="0.25">
      <c r="A813" t="s">
        <v>2069</v>
      </c>
      <c r="B813" t="s">
        <v>37</v>
      </c>
      <c r="C813" s="3">
        <v>2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t="s">
        <v>2070</v>
      </c>
    </row>
    <row r="814" spans="1:14" x14ac:dyDescent="0.25">
      <c r="A814" t="s">
        <v>1889</v>
      </c>
      <c r="B814" t="s">
        <v>37</v>
      </c>
      <c r="C814" s="3">
        <v>9</v>
      </c>
      <c r="D814" s="3">
        <v>8</v>
      </c>
      <c r="E814" s="3">
        <v>5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t="s">
        <v>1890</v>
      </c>
    </row>
    <row r="815" spans="1:14" x14ac:dyDescent="0.25">
      <c r="A815" t="s">
        <v>1891</v>
      </c>
      <c r="B815" t="s">
        <v>37</v>
      </c>
      <c r="C815" s="3">
        <v>10</v>
      </c>
      <c r="D815" s="3">
        <v>3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t="s">
        <v>1892</v>
      </c>
    </row>
    <row r="816" spans="1:14" x14ac:dyDescent="0.25">
      <c r="A816" t="s">
        <v>1753</v>
      </c>
      <c r="B816" t="s">
        <v>37</v>
      </c>
      <c r="C816" s="3">
        <v>4</v>
      </c>
      <c r="D816" s="3">
        <v>4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t="s">
        <v>1754</v>
      </c>
    </row>
    <row r="817" spans="1:14" x14ac:dyDescent="0.25">
      <c r="A817" t="s">
        <v>1755</v>
      </c>
      <c r="B817" t="s">
        <v>37</v>
      </c>
      <c r="C817" s="3">
        <v>71</v>
      </c>
      <c r="D817" s="3">
        <v>69</v>
      </c>
      <c r="E817" s="3">
        <v>37</v>
      </c>
      <c r="F817" s="3">
        <v>27</v>
      </c>
      <c r="G817" s="3">
        <v>29</v>
      </c>
      <c r="H817" s="3">
        <v>20</v>
      </c>
      <c r="I817" s="3">
        <v>20</v>
      </c>
      <c r="J817" s="3">
        <v>18</v>
      </c>
      <c r="K817" s="3">
        <v>20</v>
      </c>
      <c r="L817" s="3">
        <v>0</v>
      </c>
      <c r="M817" s="3">
        <v>0</v>
      </c>
      <c r="N817" t="s">
        <v>1756</v>
      </c>
    </row>
    <row r="818" spans="1:14" x14ac:dyDescent="0.25">
      <c r="A818" t="s">
        <v>318</v>
      </c>
      <c r="B818" t="s">
        <v>37</v>
      </c>
      <c r="C818" s="3">
        <v>82</v>
      </c>
      <c r="D818" s="3">
        <v>82</v>
      </c>
      <c r="E818" s="3">
        <v>40</v>
      </c>
      <c r="F818" s="3">
        <v>0</v>
      </c>
      <c r="G818" s="3">
        <v>7</v>
      </c>
      <c r="H818" s="3">
        <v>6</v>
      </c>
      <c r="I818" s="3">
        <v>0</v>
      </c>
      <c r="J818" s="3">
        <v>7</v>
      </c>
      <c r="K818" s="3">
        <v>7</v>
      </c>
      <c r="L818" s="3">
        <v>7</v>
      </c>
      <c r="M818" s="3">
        <v>0</v>
      </c>
      <c r="N818" t="s">
        <v>319</v>
      </c>
    </row>
    <row r="819" spans="1:14" x14ac:dyDescent="0.25">
      <c r="A819" t="s">
        <v>42</v>
      </c>
      <c r="B819" t="s">
        <v>37</v>
      </c>
      <c r="C819" s="3">
        <v>142</v>
      </c>
      <c r="D819" s="3">
        <v>129</v>
      </c>
      <c r="E819" s="3">
        <v>113</v>
      </c>
      <c r="F819" s="3">
        <v>27</v>
      </c>
      <c r="G819" s="3">
        <v>25</v>
      </c>
      <c r="H819" s="3">
        <v>10</v>
      </c>
      <c r="I819" s="3">
        <v>20</v>
      </c>
      <c r="J819" s="3">
        <v>5</v>
      </c>
      <c r="K819" s="3">
        <v>5</v>
      </c>
      <c r="L819" s="3">
        <v>30</v>
      </c>
      <c r="M819" s="3">
        <v>30</v>
      </c>
      <c r="N819" t="s">
        <v>43</v>
      </c>
    </row>
    <row r="820" spans="1:14" x14ac:dyDescent="0.25">
      <c r="A820" t="s">
        <v>1190</v>
      </c>
      <c r="B820" t="s">
        <v>37</v>
      </c>
      <c r="C820" s="3">
        <v>25</v>
      </c>
      <c r="D820" s="3">
        <v>18</v>
      </c>
      <c r="E820" s="3">
        <v>17</v>
      </c>
      <c r="F820" s="3">
        <v>4</v>
      </c>
      <c r="G820" s="3">
        <v>3</v>
      </c>
      <c r="H820" s="3">
        <v>0</v>
      </c>
      <c r="I820" s="3">
        <v>2</v>
      </c>
      <c r="J820" s="3">
        <v>5</v>
      </c>
      <c r="K820" s="3">
        <v>5</v>
      </c>
      <c r="L820" s="3">
        <v>5</v>
      </c>
      <c r="M820" s="3">
        <v>4</v>
      </c>
      <c r="N820" t="s">
        <v>1191</v>
      </c>
    </row>
    <row r="821" spans="1:14" x14ac:dyDescent="0.25">
      <c r="A821" t="s">
        <v>44</v>
      </c>
      <c r="B821" t="s">
        <v>37</v>
      </c>
      <c r="C821" s="3">
        <v>28</v>
      </c>
      <c r="D821" s="3">
        <v>29</v>
      </c>
      <c r="E821" s="3">
        <v>29</v>
      </c>
      <c r="F821" s="3">
        <v>7</v>
      </c>
      <c r="G821" s="3">
        <v>7</v>
      </c>
      <c r="H821" s="3">
        <v>7</v>
      </c>
      <c r="I821" s="3">
        <v>7</v>
      </c>
      <c r="J821" s="3">
        <v>7</v>
      </c>
      <c r="K821" s="3">
        <v>7</v>
      </c>
      <c r="L821" s="3">
        <v>7</v>
      </c>
      <c r="M821" s="3">
        <v>7</v>
      </c>
      <c r="N821" t="s">
        <v>45</v>
      </c>
    </row>
    <row r="822" spans="1:14" x14ac:dyDescent="0.25">
      <c r="A822" t="s">
        <v>46</v>
      </c>
      <c r="B822" t="s">
        <v>37</v>
      </c>
      <c r="C822" s="3">
        <v>9</v>
      </c>
      <c r="D822" s="3">
        <v>10</v>
      </c>
      <c r="E822" s="3">
        <v>10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t="s">
        <v>47</v>
      </c>
    </row>
    <row r="823" spans="1:14" x14ac:dyDescent="0.25">
      <c r="A823" t="s">
        <v>2954</v>
      </c>
      <c r="B823" t="s">
        <v>37</v>
      </c>
      <c r="C823" s="3">
        <v>117</v>
      </c>
      <c r="D823" s="3">
        <v>89</v>
      </c>
      <c r="E823" s="3">
        <v>89</v>
      </c>
      <c r="F823" s="3">
        <v>10</v>
      </c>
      <c r="G823" s="3">
        <v>10</v>
      </c>
      <c r="H823" s="3">
        <v>9</v>
      </c>
      <c r="I823" s="3">
        <v>0</v>
      </c>
      <c r="J823" s="3">
        <v>10</v>
      </c>
      <c r="K823" s="3">
        <v>10</v>
      </c>
      <c r="L823" s="3">
        <v>10</v>
      </c>
      <c r="M823" s="3">
        <v>10</v>
      </c>
      <c r="N823" t="s">
        <v>2955</v>
      </c>
    </row>
    <row r="824" spans="1:14" x14ac:dyDescent="0.25">
      <c r="A824" t="s">
        <v>3086</v>
      </c>
      <c r="B824" t="s">
        <v>37</v>
      </c>
      <c r="C824" s="3">
        <v>111</v>
      </c>
      <c r="D824" s="3">
        <v>112</v>
      </c>
      <c r="E824" s="3">
        <v>112</v>
      </c>
      <c r="F824" s="3">
        <v>5</v>
      </c>
      <c r="G824" s="3">
        <v>5</v>
      </c>
      <c r="H824" s="3">
        <v>6</v>
      </c>
      <c r="I824" s="3">
        <v>6</v>
      </c>
      <c r="J824" s="3">
        <v>5</v>
      </c>
      <c r="K824" s="3">
        <v>6</v>
      </c>
      <c r="L824" s="3">
        <v>6</v>
      </c>
      <c r="M824" s="3">
        <v>5</v>
      </c>
      <c r="N824" t="s">
        <v>3087</v>
      </c>
    </row>
    <row r="825" spans="1:14" x14ac:dyDescent="0.25">
      <c r="A825" t="s">
        <v>3356</v>
      </c>
      <c r="B825" t="s">
        <v>37</v>
      </c>
      <c r="C825" s="3">
        <v>20</v>
      </c>
      <c r="D825" s="3">
        <v>20</v>
      </c>
      <c r="E825" s="3">
        <v>20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t="s">
        <v>3357</v>
      </c>
    </row>
    <row r="826" spans="1:14" x14ac:dyDescent="0.25">
      <c r="A826" t="s">
        <v>3248</v>
      </c>
      <c r="B826" t="s">
        <v>37</v>
      </c>
      <c r="C826" s="3">
        <v>8</v>
      </c>
      <c r="D826" s="3">
        <v>18</v>
      </c>
      <c r="E826" s="3">
        <v>18</v>
      </c>
      <c r="F826" s="3">
        <v>11</v>
      </c>
      <c r="G826" s="3">
        <v>11</v>
      </c>
      <c r="H826" s="3">
        <v>0</v>
      </c>
      <c r="I826" s="3">
        <v>11</v>
      </c>
      <c r="J826" s="3">
        <v>0</v>
      </c>
      <c r="K826" s="3">
        <v>2</v>
      </c>
      <c r="L826" s="3">
        <v>0</v>
      </c>
      <c r="M826" s="3">
        <v>11</v>
      </c>
      <c r="N826" t="s">
        <v>3249</v>
      </c>
    </row>
    <row r="827" spans="1:14" x14ac:dyDescent="0.25">
      <c r="A827" t="s">
        <v>3088</v>
      </c>
      <c r="B827" t="s">
        <v>37</v>
      </c>
      <c r="C827" s="3">
        <v>14</v>
      </c>
      <c r="D827" s="3">
        <v>15</v>
      </c>
      <c r="E827" s="3">
        <v>15</v>
      </c>
      <c r="F827" s="3">
        <v>8</v>
      </c>
      <c r="G827" s="3">
        <v>8</v>
      </c>
      <c r="H827" s="3">
        <v>4</v>
      </c>
      <c r="I827" s="3">
        <v>0</v>
      </c>
      <c r="J827" s="3">
        <v>2</v>
      </c>
      <c r="K827" s="3">
        <v>8</v>
      </c>
      <c r="L827" s="3">
        <v>8</v>
      </c>
      <c r="M827" s="3">
        <v>8</v>
      </c>
      <c r="N827" t="s">
        <v>3089</v>
      </c>
    </row>
    <row r="828" spans="1:14" x14ac:dyDescent="0.25">
      <c r="A828" t="s">
        <v>320</v>
      </c>
      <c r="B828" t="s">
        <v>37</v>
      </c>
      <c r="C828" s="3">
        <v>79</v>
      </c>
      <c r="D828" s="3">
        <v>80</v>
      </c>
      <c r="E828" s="3">
        <v>80</v>
      </c>
      <c r="F828" s="3">
        <v>5</v>
      </c>
      <c r="G828" s="3">
        <v>6</v>
      </c>
      <c r="H828" s="3">
        <v>6</v>
      </c>
      <c r="I828" s="3">
        <v>5</v>
      </c>
      <c r="J828" s="3">
        <v>6</v>
      </c>
      <c r="K828" s="3">
        <v>6</v>
      </c>
      <c r="L828" s="3">
        <v>6</v>
      </c>
      <c r="M828" s="3">
        <v>5</v>
      </c>
      <c r="N828" t="s">
        <v>321</v>
      </c>
    </row>
    <row r="829" spans="1:14" x14ac:dyDescent="0.25">
      <c r="A829" t="s">
        <v>3250</v>
      </c>
      <c r="B829" t="s">
        <v>37</v>
      </c>
      <c r="C829" s="3">
        <v>2</v>
      </c>
      <c r="D829" s="3">
        <v>10</v>
      </c>
      <c r="E829" s="3">
        <v>2</v>
      </c>
      <c r="F829" s="3">
        <v>4</v>
      </c>
      <c r="G829" s="3">
        <v>4</v>
      </c>
      <c r="H829" s="3">
        <v>0</v>
      </c>
      <c r="I829" s="3">
        <v>3</v>
      </c>
      <c r="J829" s="3">
        <v>4</v>
      </c>
      <c r="K829" s="3">
        <v>4</v>
      </c>
      <c r="L829" s="3">
        <v>4</v>
      </c>
      <c r="M829" s="3">
        <v>3</v>
      </c>
      <c r="N829" t="s">
        <v>3251</v>
      </c>
    </row>
    <row r="830" spans="1:14" x14ac:dyDescent="0.25">
      <c r="A830" t="s">
        <v>322</v>
      </c>
      <c r="B830" t="s">
        <v>37</v>
      </c>
      <c r="C830" s="3">
        <v>62</v>
      </c>
      <c r="D830" s="3">
        <v>63</v>
      </c>
      <c r="E830" s="3">
        <v>39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t="s">
        <v>323</v>
      </c>
    </row>
    <row r="831" spans="1:14" x14ac:dyDescent="0.25">
      <c r="A831" t="s">
        <v>324</v>
      </c>
      <c r="B831" t="s">
        <v>37</v>
      </c>
      <c r="C831" s="3">
        <v>27</v>
      </c>
      <c r="D831" s="3">
        <v>36</v>
      </c>
      <c r="E831" s="3">
        <v>26</v>
      </c>
      <c r="F831" s="3">
        <v>4</v>
      </c>
      <c r="G831" s="3">
        <v>7</v>
      </c>
      <c r="H831" s="3">
        <v>7</v>
      </c>
      <c r="I831" s="3">
        <v>0</v>
      </c>
      <c r="J831" s="3">
        <v>7</v>
      </c>
      <c r="K831" s="3">
        <v>7</v>
      </c>
      <c r="L831" s="3">
        <v>0</v>
      </c>
      <c r="M831" s="3">
        <v>0</v>
      </c>
      <c r="N831" t="s">
        <v>325</v>
      </c>
    </row>
    <row r="832" spans="1:14" x14ac:dyDescent="0.25">
      <c r="A832" t="s">
        <v>326</v>
      </c>
      <c r="B832" t="s">
        <v>37</v>
      </c>
      <c r="C832" s="3">
        <v>60</v>
      </c>
      <c r="D832" s="3">
        <v>61</v>
      </c>
      <c r="E832" s="3">
        <v>32</v>
      </c>
      <c r="F832" s="3">
        <v>21</v>
      </c>
      <c r="G832" s="3">
        <v>33</v>
      </c>
      <c r="H832" s="3">
        <v>33</v>
      </c>
      <c r="I832" s="3">
        <v>31</v>
      </c>
      <c r="J832" s="3">
        <v>13</v>
      </c>
      <c r="K832" s="3">
        <v>33</v>
      </c>
      <c r="L832" s="3">
        <v>31</v>
      </c>
      <c r="M832" s="3">
        <v>33</v>
      </c>
      <c r="N832" t="s">
        <v>327</v>
      </c>
    </row>
    <row r="833" spans="1:14" x14ac:dyDescent="0.25">
      <c r="A833" t="s">
        <v>328</v>
      </c>
      <c r="B833" t="s">
        <v>37</v>
      </c>
      <c r="C833" s="3">
        <v>33</v>
      </c>
      <c r="D833" s="3">
        <v>34</v>
      </c>
      <c r="E833" s="3">
        <v>18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t="s">
        <v>329</v>
      </c>
    </row>
    <row r="834" spans="1:14" x14ac:dyDescent="0.25">
      <c r="A834" t="s">
        <v>3090</v>
      </c>
      <c r="B834" t="s">
        <v>37</v>
      </c>
      <c r="C834" s="3">
        <v>75</v>
      </c>
      <c r="D834" s="3">
        <v>76</v>
      </c>
      <c r="E834" s="3">
        <v>76</v>
      </c>
      <c r="F834" s="3">
        <v>11</v>
      </c>
      <c r="G834" s="3">
        <v>11</v>
      </c>
      <c r="H834" s="3">
        <v>11</v>
      </c>
      <c r="I834" s="3">
        <v>11</v>
      </c>
      <c r="J834" s="3">
        <v>11</v>
      </c>
      <c r="K834" s="3">
        <v>0</v>
      </c>
      <c r="L834" s="3">
        <v>11</v>
      </c>
      <c r="M834" s="3">
        <v>11</v>
      </c>
      <c r="N834" t="s">
        <v>3091</v>
      </c>
    </row>
    <row r="835" spans="1:14" x14ac:dyDescent="0.25">
      <c r="A835" t="s">
        <v>2770</v>
      </c>
      <c r="B835" t="s">
        <v>37</v>
      </c>
      <c r="C835" s="3">
        <v>6</v>
      </c>
      <c r="D835" s="3">
        <v>7</v>
      </c>
      <c r="E835" s="3">
        <v>6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t="s">
        <v>2771</v>
      </c>
    </row>
    <row r="836" spans="1:14" x14ac:dyDescent="0.25">
      <c r="A836" t="s">
        <v>330</v>
      </c>
      <c r="B836" t="s">
        <v>37</v>
      </c>
      <c r="C836" s="3">
        <v>216</v>
      </c>
      <c r="D836" s="3">
        <v>217</v>
      </c>
      <c r="E836" s="3">
        <v>217</v>
      </c>
      <c r="F836" s="3">
        <v>27</v>
      </c>
      <c r="G836" s="3">
        <v>27</v>
      </c>
      <c r="H836" s="3">
        <v>7</v>
      </c>
      <c r="I836" s="3">
        <v>26</v>
      </c>
      <c r="J836" s="3">
        <v>27</v>
      </c>
      <c r="K836" s="3">
        <v>0</v>
      </c>
      <c r="L836" s="3">
        <v>27</v>
      </c>
      <c r="M836" s="3">
        <v>26</v>
      </c>
      <c r="N836" t="s">
        <v>331</v>
      </c>
    </row>
    <row r="837" spans="1:14" x14ac:dyDescent="0.25">
      <c r="A837" t="s">
        <v>48</v>
      </c>
      <c r="B837" t="s">
        <v>37</v>
      </c>
      <c r="C837" s="3">
        <v>138</v>
      </c>
      <c r="D837" s="3">
        <v>144</v>
      </c>
      <c r="E837" s="3">
        <v>106</v>
      </c>
      <c r="F837" s="3">
        <v>9</v>
      </c>
      <c r="G837" s="3">
        <v>12</v>
      </c>
      <c r="H837" s="3">
        <v>6</v>
      </c>
      <c r="I837" s="3">
        <v>12</v>
      </c>
      <c r="J837" s="3">
        <v>12</v>
      </c>
      <c r="K837" s="3">
        <v>12</v>
      </c>
      <c r="L837" s="3">
        <v>12</v>
      </c>
      <c r="M837" s="3">
        <v>12</v>
      </c>
      <c r="N837" t="s">
        <v>49</v>
      </c>
    </row>
    <row r="838" spans="1:14" x14ac:dyDescent="0.25">
      <c r="A838" t="s">
        <v>50</v>
      </c>
      <c r="B838" t="s">
        <v>37</v>
      </c>
      <c r="C838" s="3">
        <v>2</v>
      </c>
      <c r="D838" s="3">
        <v>8</v>
      </c>
      <c r="E838" s="3">
        <v>2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t="s">
        <v>51</v>
      </c>
    </row>
    <row r="839" spans="1:14" x14ac:dyDescent="0.25">
      <c r="A839" t="s">
        <v>332</v>
      </c>
      <c r="B839" t="s">
        <v>37</v>
      </c>
      <c r="C839" s="3">
        <v>106</v>
      </c>
      <c r="D839" s="3">
        <v>105</v>
      </c>
      <c r="E839" s="3">
        <v>77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t="s">
        <v>333</v>
      </c>
    </row>
    <row r="840" spans="1:14" x14ac:dyDescent="0.25">
      <c r="A840" t="s">
        <v>334</v>
      </c>
      <c r="B840" t="s">
        <v>37</v>
      </c>
      <c r="C840" s="3">
        <v>19</v>
      </c>
      <c r="D840" s="3">
        <v>25</v>
      </c>
      <c r="E840" s="3">
        <v>25</v>
      </c>
      <c r="F840" s="3">
        <v>7</v>
      </c>
      <c r="G840" s="3">
        <v>7</v>
      </c>
      <c r="H840" s="3">
        <v>7</v>
      </c>
      <c r="I840" s="3">
        <v>7</v>
      </c>
      <c r="J840" s="3">
        <v>7</v>
      </c>
      <c r="K840" s="3">
        <v>7</v>
      </c>
      <c r="L840" s="3">
        <v>7</v>
      </c>
      <c r="M840" s="3">
        <v>7</v>
      </c>
      <c r="N840" t="s">
        <v>335</v>
      </c>
    </row>
    <row r="841" spans="1:14" x14ac:dyDescent="0.25">
      <c r="A841" t="s">
        <v>336</v>
      </c>
      <c r="B841" t="s">
        <v>37</v>
      </c>
      <c r="C841" s="3">
        <v>56</v>
      </c>
      <c r="D841" s="3">
        <v>38</v>
      </c>
      <c r="E841" s="3">
        <v>17</v>
      </c>
      <c r="F841" s="3">
        <v>5</v>
      </c>
      <c r="G841" s="3">
        <v>5</v>
      </c>
      <c r="H841" s="3">
        <v>0</v>
      </c>
      <c r="I841" s="3">
        <v>0</v>
      </c>
      <c r="J841" s="3">
        <v>2</v>
      </c>
      <c r="K841" s="3">
        <v>9</v>
      </c>
      <c r="L841" s="3">
        <v>7</v>
      </c>
      <c r="M841" s="3">
        <v>9</v>
      </c>
      <c r="N841" t="s">
        <v>337</v>
      </c>
    </row>
    <row r="842" spans="1:14" x14ac:dyDescent="0.25">
      <c r="A842" t="s">
        <v>338</v>
      </c>
      <c r="B842" t="s">
        <v>37</v>
      </c>
      <c r="C842" s="3">
        <v>50</v>
      </c>
      <c r="D842" s="3">
        <v>61</v>
      </c>
      <c r="E842" s="3">
        <v>61</v>
      </c>
      <c r="F842" s="3">
        <v>7</v>
      </c>
      <c r="G842" s="3">
        <v>7</v>
      </c>
      <c r="H842" s="3">
        <v>7</v>
      </c>
      <c r="I842" s="3">
        <v>7</v>
      </c>
      <c r="J842" s="3">
        <v>7</v>
      </c>
      <c r="K842" s="3">
        <v>7</v>
      </c>
      <c r="L842" s="3">
        <v>7</v>
      </c>
      <c r="M842" s="3">
        <v>7</v>
      </c>
      <c r="N842" t="s">
        <v>339</v>
      </c>
    </row>
    <row r="843" spans="1:14" x14ac:dyDescent="0.25">
      <c r="A843" t="s">
        <v>340</v>
      </c>
      <c r="B843" t="s">
        <v>37</v>
      </c>
      <c r="C843" s="3">
        <v>17</v>
      </c>
      <c r="D843" s="3">
        <v>18</v>
      </c>
      <c r="E843" s="3">
        <v>19</v>
      </c>
      <c r="F843" s="3">
        <v>6</v>
      </c>
      <c r="G843" s="3">
        <v>6</v>
      </c>
      <c r="H843" s="3">
        <v>6</v>
      </c>
      <c r="I843" s="3">
        <v>0</v>
      </c>
      <c r="J843" s="3">
        <v>6</v>
      </c>
      <c r="K843" s="3">
        <v>2</v>
      </c>
      <c r="L843" s="3">
        <v>0</v>
      </c>
      <c r="M843" s="3">
        <v>0</v>
      </c>
      <c r="N843" t="s">
        <v>341</v>
      </c>
    </row>
    <row r="844" spans="1:14" x14ac:dyDescent="0.25">
      <c r="A844" t="s">
        <v>342</v>
      </c>
      <c r="B844" t="s">
        <v>37</v>
      </c>
      <c r="C844" s="3">
        <v>147</v>
      </c>
      <c r="D844" s="3">
        <v>146</v>
      </c>
      <c r="E844" s="3">
        <v>148</v>
      </c>
      <c r="F844" s="3">
        <v>15</v>
      </c>
      <c r="G844" s="3">
        <v>27</v>
      </c>
      <c r="H844" s="3">
        <v>19</v>
      </c>
      <c r="I844" s="3">
        <v>28</v>
      </c>
      <c r="J844" s="3">
        <v>20</v>
      </c>
      <c r="K844" s="3">
        <v>28</v>
      </c>
      <c r="L844" s="3">
        <v>28</v>
      </c>
      <c r="M844" s="3">
        <v>28</v>
      </c>
      <c r="N844" t="s">
        <v>343</v>
      </c>
    </row>
    <row r="845" spans="1:14" x14ac:dyDescent="0.25">
      <c r="A845" t="s">
        <v>344</v>
      </c>
      <c r="B845" t="s">
        <v>37</v>
      </c>
      <c r="C845" s="3">
        <v>11</v>
      </c>
      <c r="D845" s="3">
        <v>0</v>
      </c>
      <c r="E845" s="3">
        <v>11</v>
      </c>
      <c r="F845" s="3">
        <v>8</v>
      </c>
      <c r="G845" s="3">
        <v>9</v>
      </c>
      <c r="H845" s="3">
        <v>9</v>
      </c>
      <c r="I845" s="3">
        <v>8</v>
      </c>
      <c r="J845" s="3">
        <v>9</v>
      </c>
      <c r="K845" s="3">
        <v>8</v>
      </c>
      <c r="L845" s="3">
        <v>9</v>
      </c>
      <c r="M845" s="3">
        <v>7</v>
      </c>
      <c r="N845" t="s">
        <v>345</v>
      </c>
    </row>
    <row r="846" spans="1:14" x14ac:dyDescent="0.25">
      <c r="A846" t="s">
        <v>2956</v>
      </c>
      <c r="B846" t="s">
        <v>37</v>
      </c>
      <c r="C846" s="3">
        <v>78</v>
      </c>
      <c r="D846" s="3">
        <v>65</v>
      </c>
      <c r="E846" s="3">
        <v>78</v>
      </c>
      <c r="F846" s="3">
        <v>2</v>
      </c>
      <c r="G846" s="3">
        <v>2</v>
      </c>
      <c r="H846" s="3">
        <v>15</v>
      </c>
      <c r="I846" s="3">
        <v>14</v>
      </c>
      <c r="J846" s="3">
        <v>15</v>
      </c>
      <c r="K846" s="3">
        <v>14</v>
      </c>
      <c r="L846" s="3">
        <v>15</v>
      </c>
      <c r="M846" s="3">
        <v>13</v>
      </c>
      <c r="N846" t="s">
        <v>2957</v>
      </c>
    </row>
    <row r="847" spans="1:14" x14ac:dyDescent="0.25">
      <c r="A847" t="s">
        <v>2958</v>
      </c>
      <c r="B847" t="s">
        <v>37</v>
      </c>
      <c r="C847" s="3">
        <v>15</v>
      </c>
      <c r="D847" s="3">
        <v>16</v>
      </c>
      <c r="E847" s="3">
        <v>17</v>
      </c>
      <c r="F847" s="3">
        <v>5</v>
      </c>
      <c r="G847" s="3">
        <v>7</v>
      </c>
      <c r="H847" s="3">
        <v>7</v>
      </c>
      <c r="I847" s="3">
        <v>4</v>
      </c>
      <c r="J847" s="3">
        <v>7</v>
      </c>
      <c r="K847" s="3">
        <v>6</v>
      </c>
      <c r="L847" s="3">
        <v>7</v>
      </c>
      <c r="M847" s="3">
        <v>7</v>
      </c>
      <c r="N847" t="s">
        <v>2959</v>
      </c>
    </row>
    <row r="848" spans="1:14" x14ac:dyDescent="0.25">
      <c r="A848" t="s">
        <v>346</v>
      </c>
      <c r="B848" t="s">
        <v>37</v>
      </c>
      <c r="C848" s="3">
        <v>195</v>
      </c>
      <c r="D848" s="3">
        <v>169</v>
      </c>
      <c r="E848" s="3">
        <v>197</v>
      </c>
      <c r="F848" s="3">
        <v>7</v>
      </c>
      <c r="G848" s="3">
        <v>4</v>
      </c>
      <c r="H848" s="3">
        <v>9</v>
      </c>
      <c r="I848" s="3">
        <v>8</v>
      </c>
      <c r="J848" s="3">
        <v>9</v>
      </c>
      <c r="K848" s="3">
        <v>8</v>
      </c>
      <c r="L848" s="3">
        <v>9</v>
      </c>
      <c r="M848" s="3">
        <v>9</v>
      </c>
      <c r="N848" t="s">
        <v>347</v>
      </c>
    </row>
    <row r="849" spans="1:14" x14ac:dyDescent="0.25">
      <c r="A849" t="s">
        <v>2772</v>
      </c>
      <c r="B849" t="s">
        <v>37</v>
      </c>
      <c r="C849" s="3">
        <v>48</v>
      </c>
      <c r="D849" s="3">
        <v>49</v>
      </c>
      <c r="E849" s="3">
        <v>49</v>
      </c>
      <c r="F849" s="3">
        <v>3</v>
      </c>
      <c r="G849" s="3">
        <v>7</v>
      </c>
      <c r="H849" s="3">
        <v>7</v>
      </c>
      <c r="I849" s="3">
        <v>5</v>
      </c>
      <c r="J849" s="3">
        <v>7</v>
      </c>
      <c r="K849" s="3">
        <v>7</v>
      </c>
      <c r="L849" s="3">
        <v>7</v>
      </c>
      <c r="M849" s="3">
        <v>7</v>
      </c>
      <c r="N849" t="s">
        <v>2773</v>
      </c>
    </row>
    <row r="850" spans="1:14" x14ac:dyDescent="0.25">
      <c r="A850" t="s">
        <v>1192</v>
      </c>
      <c r="B850" t="s">
        <v>37</v>
      </c>
      <c r="C850" s="3">
        <v>21</v>
      </c>
      <c r="D850" s="3">
        <v>28</v>
      </c>
      <c r="E850" s="3">
        <v>29</v>
      </c>
      <c r="F850" s="3">
        <v>9</v>
      </c>
      <c r="G850" s="3">
        <v>4</v>
      </c>
      <c r="H850" s="3">
        <v>4</v>
      </c>
      <c r="I850" s="3">
        <v>4</v>
      </c>
      <c r="J850" s="3">
        <v>4</v>
      </c>
      <c r="K850" s="3">
        <v>4</v>
      </c>
      <c r="L850" s="3">
        <v>4</v>
      </c>
      <c r="M850" s="3">
        <v>4</v>
      </c>
      <c r="N850" t="s">
        <v>1193</v>
      </c>
    </row>
    <row r="851" spans="1:14" x14ac:dyDescent="0.25">
      <c r="A851" t="s">
        <v>348</v>
      </c>
      <c r="B851" t="s">
        <v>37</v>
      </c>
      <c r="C851" s="3">
        <v>90</v>
      </c>
      <c r="D851" s="3">
        <v>77</v>
      </c>
      <c r="E851" s="3">
        <v>92</v>
      </c>
      <c r="F851" s="3">
        <v>16</v>
      </c>
      <c r="G851" s="3">
        <v>14</v>
      </c>
      <c r="H851" s="3">
        <v>20</v>
      </c>
      <c r="I851" s="3">
        <v>18</v>
      </c>
      <c r="J851" s="3">
        <v>20</v>
      </c>
      <c r="K851" s="3">
        <v>20</v>
      </c>
      <c r="L851" s="3">
        <v>21</v>
      </c>
      <c r="M851" s="3">
        <v>2</v>
      </c>
      <c r="N851" t="s">
        <v>349</v>
      </c>
    </row>
    <row r="852" spans="1:14" x14ac:dyDescent="0.25">
      <c r="A852" t="s">
        <v>1194</v>
      </c>
      <c r="B852" t="s">
        <v>37</v>
      </c>
      <c r="C852" s="3">
        <v>39</v>
      </c>
      <c r="D852" s="3">
        <v>41</v>
      </c>
      <c r="E852" s="3">
        <v>41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t="s">
        <v>1195</v>
      </c>
    </row>
    <row r="853" spans="1:14" x14ac:dyDescent="0.25">
      <c r="A853" t="s">
        <v>350</v>
      </c>
      <c r="B853" t="s">
        <v>37</v>
      </c>
      <c r="C853" s="3">
        <v>117</v>
      </c>
      <c r="D853" s="3">
        <v>88</v>
      </c>
      <c r="E853" s="3">
        <v>124</v>
      </c>
      <c r="F853" s="3">
        <v>5</v>
      </c>
      <c r="G853" s="3">
        <v>2</v>
      </c>
      <c r="H853" s="3">
        <v>4</v>
      </c>
      <c r="I853" s="3">
        <v>2</v>
      </c>
      <c r="J853" s="3">
        <v>0</v>
      </c>
      <c r="K853" s="3">
        <v>14</v>
      </c>
      <c r="L853" s="3">
        <v>15</v>
      </c>
      <c r="M853" s="3">
        <v>0</v>
      </c>
      <c r="N853" t="s">
        <v>351</v>
      </c>
    </row>
    <row r="854" spans="1:14" x14ac:dyDescent="0.25">
      <c r="A854" t="s">
        <v>2383</v>
      </c>
      <c r="B854" t="s">
        <v>37</v>
      </c>
      <c r="C854" s="3">
        <v>223</v>
      </c>
      <c r="D854" s="3">
        <v>219</v>
      </c>
      <c r="E854" s="3">
        <v>192</v>
      </c>
      <c r="F854" s="3">
        <v>0</v>
      </c>
      <c r="G854" s="3">
        <v>15</v>
      </c>
      <c r="H854" s="3">
        <v>14</v>
      </c>
      <c r="I854" s="3">
        <v>23</v>
      </c>
      <c r="J854" s="3">
        <v>16</v>
      </c>
      <c r="K854" s="3">
        <v>23</v>
      </c>
      <c r="L854" s="3">
        <v>24</v>
      </c>
      <c r="M854" s="3">
        <v>22</v>
      </c>
      <c r="N854" t="s">
        <v>2384</v>
      </c>
    </row>
    <row r="855" spans="1:14" x14ac:dyDescent="0.25">
      <c r="A855" t="s">
        <v>1000</v>
      </c>
      <c r="B855" t="s">
        <v>37</v>
      </c>
      <c r="C855" s="3">
        <v>139</v>
      </c>
      <c r="D855" s="3">
        <v>138</v>
      </c>
      <c r="E855" s="3">
        <v>131</v>
      </c>
      <c r="F855" s="3">
        <v>74</v>
      </c>
      <c r="G855" s="3">
        <v>74</v>
      </c>
      <c r="H855" s="3">
        <v>73</v>
      </c>
      <c r="I855" s="3">
        <v>74</v>
      </c>
      <c r="J855" s="3">
        <v>74</v>
      </c>
      <c r="K855" s="3">
        <v>72</v>
      </c>
      <c r="L855" s="3">
        <v>74</v>
      </c>
      <c r="M855" s="3">
        <v>74</v>
      </c>
      <c r="N855" t="s">
        <v>1001</v>
      </c>
    </row>
    <row r="856" spans="1:14" x14ac:dyDescent="0.25">
      <c r="A856" t="s">
        <v>1002</v>
      </c>
      <c r="B856" t="s">
        <v>37</v>
      </c>
      <c r="C856" s="3">
        <v>215</v>
      </c>
      <c r="D856" s="3">
        <v>234</v>
      </c>
      <c r="E856" s="3">
        <v>237</v>
      </c>
      <c r="F856" s="3">
        <v>123</v>
      </c>
      <c r="G856" s="3">
        <v>122</v>
      </c>
      <c r="H856" s="3">
        <v>123</v>
      </c>
      <c r="I856" s="3">
        <v>123</v>
      </c>
      <c r="J856" s="3">
        <v>121</v>
      </c>
      <c r="K856" s="3">
        <v>123</v>
      </c>
      <c r="L856" s="3">
        <v>123</v>
      </c>
      <c r="M856" s="3">
        <v>120</v>
      </c>
      <c r="N856" t="s">
        <v>1003</v>
      </c>
    </row>
    <row r="857" spans="1:14" x14ac:dyDescent="0.25">
      <c r="A857" t="s">
        <v>1099</v>
      </c>
      <c r="B857" t="s">
        <v>37</v>
      </c>
      <c r="C857" s="3">
        <v>94</v>
      </c>
      <c r="D857" s="3">
        <v>97</v>
      </c>
      <c r="E857" s="3">
        <v>97</v>
      </c>
      <c r="F857" s="3">
        <v>51</v>
      </c>
      <c r="G857" s="3">
        <v>51</v>
      </c>
      <c r="H857" s="3">
        <v>51</v>
      </c>
      <c r="I857" s="3">
        <v>51</v>
      </c>
      <c r="J857" s="3">
        <v>51</v>
      </c>
      <c r="K857" s="3">
        <v>51</v>
      </c>
      <c r="L857" s="3">
        <v>51</v>
      </c>
      <c r="M857" s="3">
        <v>49</v>
      </c>
      <c r="N857" t="s">
        <v>1100</v>
      </c>
    </row>
    <row r="858" spans="1:14" x14ac:dyDescent="0.25">
      <c r="A858" t="s">
        <v>1101</v>
      </c>
      <c r="B858" t="s">
        <v>37</v>
      </c>
      <c r="C858" s="3">
        <v>169</v>
      </c>
      <c r="D858" s="3">
        <v>175</v>
      </c>
      <c r="E858" s="3">
        <v>180</v>
      </c>
      <c r="F858" s="3">
        <v>86</v>
      </c>
      <c r="G858" s="3">
        <v>90</v>
      </c>
      <c r="H858" s="3">
        <v>95</v>
      </c>
      <c r="I858" s="3">
        <v>79</v>
      </c>
      <c r="J858" s="3">
        <v>97</v>
      </c>
      <c r="K858" s="3">
        <v>92</v>
      </c>
      <c r="L858" s="3">
        <v>93</v>
      </c>
      <c r="M858" s="3">
        <v>88</v>
      </c>
      <c r="N858" t="s">
        <v>1102</v>
      </c>
    </row>
    <row r="859" spans="1:14" x14ac:dyDescent="0.25">
      <c r="A859" t="s">
        <v>1103</v>
      </c>
      <c r="B859" t="s">
        <v>37</v>
      </c>
      <c r="C859" s="3">
        <v>104</v>
      </c>
      <c r="D859" s="3">
        <v>106</v>
      </c>
      <c r="E859" s="3">
        <v>106</v>
      </c>
      <c r="F859" s="3">
        <v>57</v>
      </c>
      <c r="G859" s="3">
        <v>57</v>
      </c>
      <c r="H859" s="3">
        <v>57</v>
      </c>
      <c r="I859" s="3">
        <v>42</v>
      </c>
      <c r="J859" s="3">
        <v>57</v>
      </c>
      <c r="K859" s="3">
        <v>57</v>
      </c>
      <c r="L859" s="3">
        <v>57</v>
      </c>
      <c r="M859" s="3">
        <v>57</v>
      </c>
      <c r="N859" t="s">
        <v>1104</v>
      </c>
    </row>
    <row r="860" spans="1:14" x14ac:dyDescent="0.25">
      <c r="A860" t="s">
        <v>1280</v>
      </c>
      <c r="B860" t="s">
        <v>37</v>
      </c>
      <c r="C860" s="3">
        <v>283</v>
      </c>
      <c r="D860" s="3">
        <v>280</v>
      </c>
      <c r="E860" s="3">
        <v>289</v>
      </c>
      <c r="F860" s="3">
        <v>142</v>
      </c>
      <c r="G860" s="3">
        <v>148</v>
      </c>
      <c r="H860" s="3">
        <v>143</v>
      </c>
      <c r="I860" s="3">
        <v>150</v>
      </c>
      <c r="J860" s="3">
        <v>151</v>
      </c>
      <c r="K860" s="3">
        <v>153</v>
      </c>
      <c r="L860" s="3">
        <v>152</v>
      </c>
      <c r="M860" s="3">
        <v>154</v>
      </c>
      <c r="N860" t="s">
        <v>1281</v>
      </c>
    </row>
    <row r="861" spans="1:14" x14ac:dyDescent="0.25">
      <c r="A861" t="s">
        <v>1004</v>
      </c>
      <c r="B861" t="s">
        <v>37</v>
      </c>
      <c r="C861" s="3">
        <v>173</v>
      </c>
      <c r="D861" s="3">
        <v>172</v>
      </c>
      <c r="E861" s="3">
        <v>173</v>
      </c>
      <c r="F861" s="3">
        <v>90</v>
      </c>
      <c r="G861" s="3">
        <v>90</v>
      </c>
      <c r="H861" s="3">
        <v>90</v>
      </c>
      <c r="I861" s="3">
        <v>90</v>
      </c>
      <c r="J861" s="3">
        <v>90</v>
      </c>
      <c r="K861" s="3">
        <v>90</v>
      </c>
      <c r="L861" s="3">
        <v>90</v>
      </c>
      <c r="M861" s="3">
        <v>90</v>
      </c>
      <c r="N861" t="s">
        <v>1005</v>
      </c>
    </row>
    <row r="862" spans="1:14" x14ac:dyDescent="0.25">
      <c r="A862" t="s">
        <v>2703</v>
      </c>
      <c r="B862" t="s">
        <v>37</v>
      </c>
      <c r="C862" s="3">
        <v>63</v>
      </c>
      <c r="D862" s="3">
        <v>84</v>
      </c>
      <c r="E862" s="3">
        <v>85</v>
      </c>
      <c r="F862" s="3">
        <v>44</v>
      </c>
      <c r="G862" s="3">
        <v>44</v>
      </c>
      <c r="H862" s="3">
        <v>44</v>
      </c>
      <c r="I862" s="3">
        <v>44</v>
      </c>
      <c r="J862" s="3">
        <v>44</v>
      </c>
      <c r="K862" s="3">
        <v>44</v>
      </c>
      <c r="L862" s="3">
        <v>44</v>
      </c>
      <c r="M862" s="3">
        <v>44</v>
      </c>
      <c r="N862" t="s">
        <v>2704</v>
      </c>
    </row>
    <row r="863" spans="1:14" x14ac:dyDescent="0.25">
      <c r="A863" t="s">
        <v>2774</v>
      </c>
      <c r="B863" t="s">
        <v>37</v>
      </c>
      <c r="C863" s="3">
        <v>48</v>
      </c>
      <c r="D863" s="3">
        <v>53</v>
      </c>
      <c r="E863" s="3">
        <v>52</v>
      </c>
      <c r="F863" s="3">
        <v>27</v>
      </c>
      <c r="G863" s="3">
        <v>27</v>
      </c>
      <c r="H863" s="3">
        <v>27</v>
      </c>
      <c r="I863" s="3">
        <v>27</v>
      </c>
      <c r="J863" s="3">
        <v>27</v>
      </c>
      <c r="K863" s="3">
        <v>27</v>
      </c>
      <c r="L863" s="3">
        <v>27</v>
      </c>
      <c r="M863" s="3">
        <v>25</v>
      </c>
      <c r="N863" t="s">
        <v>2775</v>
      </c>
    </row>
    <row r="864" spans="1:14" x14ac:dyDescent="0.25">
      <c r="A864" t="s">
        <v>1006</v>
      </c>
      <c r="B864" t="s">
        <v>37</v>
      </c>
      <c r="C864" s="3">
        <v>195</v>
      </c>
      <c r="D864" s="3">
        <v>193</v>
      </c>
      <c r="E864" s="3">
        <v>192</v>
      </c>
      <c r="F864" s="3">
        <v>100</v>
      </c>
      <c r="G864" s="3">
        <v>97</v>
      </c>
      <c r="H864" s="3">
        <v>99</v>
      </c>
      <c r="I864" s="3">
        <v>100</v>
      </c>
      <c r="J864" s="3">
        <v>98</v>
      </c>
      <c r="K864" s="3">
        <v>99</v>
      </c>
      <c r="L864" s="3">
        <v>100</v>
      </c>
      <c r="M864" s="3">
        <v>98</v>
      </c>
      <c r="N864" t="s">
        <v>1007</v>
      </c>
    </row>
    <row r="865" spans="1:14" x14ac:dyDescent="0.25">
      <c r="A865" t="s">
        <v>1328</v>
      </c>
      <c r="B865" t="s">
        <v>37</v>
      </c>
      <c r="C865" s="3">
        <v>286</v>
      </c>
      <c r="D865" s="3">
        <v>319</v>
      </c>
      <c r="E865" s="3">
        <v>311</v>
      </c>
      <c r="F865" s="3">
        <v>170</v>
      </c>
      <c r="G865" s="3">
        <v>168</v>
      </c>
      <c r="H865" s="3">
        <v>166</v>
      </c>
      <c r="I865" s="3">
        <v>169</v>
      </c>
      <c r="J865" s="3">
        <v>162</v>
      </c>
      <c r="K865" s="3">
        <v>170</v>
      </c>
      <c r="L865" s="3">
        <v>170</v>
      </c>
      <c r="M865" s="3">
        <v>154</v>
      </c>
      <c r="N865" t="s">
        <v>1329</v>
      </c>
    </row>
    <row r="866" spans="1:14" x14ac:dyDescent="0.25">
      <c r="A866" t="s">
        <v>1008</v>
      </c>
      <c r="B866" t="s">
        <v>37</v>
      </c>
      <c r="C866" s="3">
        <v>552</v>
      </c>
      <c r="D866" s="3">
        <v>558</v>
      </c>
      <c r="E866" s="3">
        <v>583</v>
      </c>
      <c r="F866" s="3">
        <v>277</v>
      </c>
      <c r="G866" s="3">
        <v>291</v>
      </c>
      <c r="H866" s="3">
        <v>279</v>
      </c>
      <c r="I866" s="3">
        <v>287</v>
      </c>
      <c r="J866" s="3">
        <v>226</v>
      </c>
      <c r="K866" s="3">
        <v>291</v>
      </c>
      <c r="L866" s="3">
        <v>292</v>
      </c>
      <c r="M866" s="3">
        <v>289</v>
      </c>
      <c r="N866" t="s">
        <v>1009</v>
      </c>
    </row>
    <row r="867" spans="1:14" x14ac:dyDescent="0.25">
      <c r="A867" t="s">
        <v>1010</v>
      </c>
      <c r="B867" t="s">
        <v>37</v>
      </c>
      <c r="C867" s="3">
        <v>164</v>
      </c>
      <c r="D867" s="3">
        <v>171</v>
      </c>
      <c r="E867" s="3">
        <v>174</v>
      </c>
      <c r="F867" s="3">
        <v>89</v>
      </c>
      <c r="G867" s="3">
        <v>89</v>
      </c>
      <c r="H867" s="3">
        <v>89</v>
      </c>
      <c r="I867" s="3">
        <v>88</v>
      </c>
      <c r="J867" s="3">
        <v>89</v>
      </c>
      <c r="K867" s="3">
        <v>89</v>
      </c>
      <c r="L867" s="3">
        <v>89</v>
      </c>
      <c r="M867" s="3">
        <v>89</v>
      </c>
      <c r="N867" t="s">
        <v>1011</v>
      </c>
    </row>
    <row r="868" spans="1:14" x14ac:dyDescent="0.25">
      <c r="A868" t="s">
        <v>1330</v>
      </c>
      <c r="B868" t="s">
        <v>37</v>
      </c>
      <c r="C868" s="3">
        <v>969</v>
      </c>
      <c r="D868" s="3">
        <v>978</v>
      </c>
      <c r="E868" s="3">
        <v>977</v>
      </c>
      <c r="F868" s="3">
        <v>490</v>
      </c>
      <c r="G868" s="3">
        <v>478</v>
      </c>
      <c r="H868" s="3">
        <v>500</v>
      </c>
      <c r="I868" s="3">
        <v>457</v>
      </c>
      <c r="J868" s="3">
        <v>500</v>
      </c>
      <c r="K868" s="3">
        <v>502</v>
      </c>
      <c r="L868" s="3">
        <v>440</v>
      </c>
      <c r="M868" s="3">
        <v>503</v>
      </c>
      <c r="N868" t="s">
        <v>1331</v>
      </c>
    </row>
    <row r="869" spans="1:14" x14ac:dyDescent="0.25">
      <c r="A869" t="s">
        <v>1012</v>
      </c>
      <c r="B869" t="s">
        <v>37</v>
      </c>
      <c r="C869" s="3">
        <v>320</v>
      </c>
      <c r="D869" s="3">
        <v>317</v>
      </c>
      <c r="E869" s="3">
        <v>327</v>
      </c>
      <c r="F869" s="3">
        <v>163</v>
      </c>
      <c r="G869" s="3">
        <v>163</v>
      </c>
      <c r="H869" s="3">
        <v>163</v>
      </c>
      <c r="I869" s="3">
        <v>142</v>
      </c>
      <c r="J869" s="3">
        <v>99</v>
      </c>
      <c r="K869" s="3">
        <v>164</v>
      </c>
      <c r="L869" s="3">
        <v>160</v>
      </c>
      <c r="M869" s="3">
        <v>163</v>
      </c>
      <c r="N869" t="s">
        <v>1013</v>
      </c>
    </row>
    <row r="870" spans="1:14" x14ac:dyDescent="0.25">
      <c r="A870" t="s">
        <v>1105</v>
      </c>
      <c r="B870" t="s">
        <v>37</v>
      </c>
      <c r="C870" s="3">
        <v>286</v>
      </c>
      <c r="D870" s="3">
        <v>313</v>
      </c>
      <c r="E870" s="3">
        <v>297</v>
      </c>
      <c r="F870" s="3">
        <v>142</v>
      </c>
      <c r="G870" s="3">
        <v>150</v>
      </c>
      <c r="H870" s="3">
        <v>157</v>
      </c>
      <c r="I870" s="3">
        <v>165</v>
      </c>
      <c r="J870" s="3">
        <v>150</v>
      </c>
      <c r="K870" s="3">
        <v>153</v>
      </c>
      <c r="L870" s="3">
        <v>164</v>
      </c>
      <c r="M870" s="3">
        <v>168</v>
      </c>
      <c r="N870" t="s">
        <v>1106</v>
      </c>
    </row>
    <row r="871" spans="1:14" x14ac:dyDescent="0.25">
      <c r="A871" t="s">
        <v>2475</v>
      </c>
      <c r="B871" t="s">
        <v>37</v>
      </c>
      <c r="C871" s="3">
        <v>259</v>
      </c>
      <c r="D871" s="3">
        <v>261</v>
      </c>
      <c r="E871" s="3">
        <v>264</v>
      </c>
      <c r="F871" s="3">
        <v>159</v>
      </c>
      <c r="G871" s="3">
        <v>159</v>
      </c>
      <c r="H871" s="3">
        <v>159</v>
      </c>
      <c r="I871" s="3">
        <v>159</v>
      </c>
      <c r="J871" s="3">
        <v>159</v>
      </c>
      <c r="K871" s="3">
        <v>157</v>
      </c>
      <c r="L871" s="3">
        <v>159</v>
      </c>
      <c r="M871" s="3">
        <v>159</v>
      </c>
      <c r="N871" t="s">
        <v>2476</v>
      </c>
    </row>
    <row r="872" spans="1:14" x14ac:dyDescent="0.25">
      <c r="A872" t="s">
        <v>1107</v>
      </c>
      <c r="B872" t="s">
        <v>37</v>
      </c>
      <c r="C872" s="3">
        <v>262</v>
      </c>
      <c r="D872" s="3">
        <v>263</v>
      </c>
      <c r="E872" s="3">
        <v>276</v>
      </c>
      <c r="F872" s="3">
        <v>144</v>
      </c>
      <c r="G872" s="3">
        <v>129</v>
      </c>
      <c r="H872" s="3">
        <v>132</v>
      </c>
      <c r="I872" s="3">
        <v>144</v>
      </c>
      <c r="J872" s="3">
        <v>145</v>
      </c>
      <c r="K872" s="3">
        <v>129</v>
      </c>
      <c r="L872" s="3">
        <v>145</v>
      </c>
      <c r="M872" s="3">
        <v>145</v>
      </c>
      <c r="N872" t="s">
        <v>1108</v>
      </c>
    </row>
    <row r="873" spans="1:14" x14ac:dyDescent="0.25">
      <c r="A873" t="s">
        <v>1479</v>
      </c>
      <c r="B873" t="s">
        <v>37</v>
      </c>
      <c r="C873" s="3">
        <v>247</v>
      </c>
      <c r="D873" s="3">
        <v>250</v>
      </c>
      <c r="E873" s="3">
        <v>245</v>
      </c>
      <c r="F873" s="3">
        <v>149</v>
      </c>
      <c r="G873" s="3">
        <v>144</v>
      </c>
      <c r="H873" s="3">
        <v>149</v>
      </c>
      <c r="I873" s="3">
        <v>149</v>
      </c>
      <c r="J873" s="3">
        <v>149</v>
      </c>
      <c r="K873" s="3">
        <v>149</v>
      </c>
      <c r="L873" s="3">
        <v>149</v>
      </c>
      <c r="M873" s="3">
        <v>149</v>
      </c>
      <c r="N873" t="s">
        <v>1480</v>
      </c>
    </row>
    <row r="874" spans="1:14" x14ac:dyDescent="0.25">
      <c r="A874" t="s">
        <v>1109</v>
      </c>
      <c r="B874" t="s">
        <v>37</v>
      </c>
      <c r="C874" s="3">
        <v>38</v>
      </c>
      <c r="D874" s="3">
        <v>41</v>
      </c>
      <c r="E874" s="3">
        <v>41</v>
      </c>
      <c r="F874" s="3">
        <v>21</v>
      </c>
      <c r="G874" s="3">
        <v>21</v>
      </c>
      <c r="H874" s="3">
        <v>18</v>
      </c>
      <c r="I874" s="3">
        <v>19</v>
      </c>
      <c r="J874" s="3">
        <v>17</v>
      </c>
      <c r="K874" s="3">
        <v>21</v>
      </c>
      <c r="L874" s="3">
        <v>21</v>
      </c>
      <c r="M874" s="3">
        <v>21</v>
      </c>
      <c r="N874" t="s">
        <v>1110</v>
      </c>
    </row>
    <row r="875" spans="1:14" x14ac:dyDescent="0.25">
      <c r="A875" t="s">
        <v>1332</v>
      </c>
      <c r="B875" t="s">
        <v>37</v>
      </c>
      <c r="C875" s="3">
        <v>379</v>
      </c>
      <c r="D875" s="3">
        <v>387</v>
      </c>
      <c r="E875" s="3">
        <v>389</v>
      </c>
      <c r="F875" s="3">
        <v>197</v>
      </c>
      <c r="G875" s="3">
        <v>171</v>
      </c>
      <c r="H875" s="3">
        <v>195</v>
      </c>
      <c r="I875" s="3">
        <v>194</v>
      </c>
      <c r="J875" s="3">
        <v>193</v>
      </c>
      <c r="K875" s="3">
        <v>183</v>
      </c>
      <c r="L875" s="3">
        <v>194</v>
      </c>
      <c r="M875" s="3">
        <v>195</v>
      </c>
      <c r="N875" t="s">
        <v>1333</v>
      </c>
    </row>
    <row r="876" spans="1:14" x14ac:dyDescent="0.25">
      <c r="A876" t="s">
        <v>1111</v>
      </c>
      <c r="B876" t="s">
        <v>37</v>
      </c>
      <c r="C876" s="3">
        <v>131</v>
      </c>
      <c r="D876" s="3">
        <v>132</v>
      </c>
      <c r="E876" s="3">
        <v>132</v>
      </c>
      <c r="F876" s="3">
        <v>70</v>
      </c>
      <c r="G876" s="3">
        <v>70</v>
      </c>
      <c r="H876" s="3">
        <v>70</v>
      </c>
      <c r="I876" s="3">
        <v>68</v>
      </c>
      <c r="J876" s="3">
        <v>70</v>
      </c>
      <c r="K876" s="3">
        <v>70</v>
      </c>
      <c r="L876" s="3">
        <v>68</v>
      </c>
      <c r="M876" s="3">
        <v>70</v>
      </c>
      <c r="N876" t="s">
        <v>1112</v>
      </c>
    </row>
    <row r="877" spans="1:14" x14ac:dyDescent="0.25">
      <c r="A877" t="s">
        <v>1014</v>
      </c>
      <c r="B877" t="s">
        <v>37</v>
      </c>
      <c r="C877" s="3">
        <v>605</v>
      </c>
      <c r="D877" s="3">
        <v>627</v>
      </c>
      <c r="E877" s="3">
        <v>616</v>
      </c>
      <c r="F877" s="3">
        <v>328</v>
      </c>
      <c r="G877" s="3">
        <v>316</v>
      </c>
      <c r="H877" s="3">
        <v>323</v>
      </c>
      <c r="I877" s="3">
        <v>294</v>
      </c>
      <c r="J877" s="3">
        <v>246</v>
      </c>
      <c r="K877" s="3">
        <v>297</v>
      </c>
      <c r="L877" s="3">
        <v>263</v>
      </c>
      <c r="M877" s="3">
        <v>323</v>
      </c>
      <c r="N877" t="s">
        <v>1015</v>
      </c>
    </row>
    <row r="878" spans="1:14" x14ac:dyDescent="0.25">
      <c r="A878" t="s">
        <v>1113</v>
      </c>
      <c r="B878" t="s">
        <v>37</v>
      </c>
      <c r="C878" s="3">
        <v>145</v>
      </c>
      <c r="D878" s="3">
        <v>150</v>
      </c>
      <c r="E878" s="3">
        <v>150</v>
      </c>
      <c r="F878" s="3">
        <v>79</v>
      </c>
      <c r="G878" s="3">
        <v>79</v>
      </c>
      <c r="H878" s="3">
        <v>75</v>
      </c>
      <c r="I878" s="3">
        <v>74</v>
      </c>
      <c r="J878" s="3">
        <v>76</v>
      </c>
      <c r="K878" s="3">
        <v>78</v>
      </c>
      <c r="L878" s="3">
        <v>80</v>
      </c>
      <c r="M878" s="3">
        <v>80</v>
      </c>
      <c r="N878" t="s">
        <v>1114</v>
      </c>
    </row>
    <row r="879" spans="1:14" x14ac:dyDescent="0.25">
      <c r="A879" t="s">
        <v>1115</v>
      </c>
      <c r="B879" t="s">
        <v>37</v>
      </c>
      <c r="C879" s="3">
        <v>130</v>
      </c>
      <c r="D879" s="3">
        <v>132</v>
      </c>
      <c r="E879" s="3">
        <v>132</v>
      </c>
      <c r="F879" s="3">
        <v>69</v>
      </c>
      <c r="G879" s="3">
        <v>69</v>
      </c>
      <c r="H879" s="3">
        <v>70</v>
      </c>
      <c r="I879" s="3">
        <v>27</v>
      </c>
      <c r="J879" s="3">
        <v>0</v>
      </c>
      <c r="K879" s="3">
        <v>69</v>
      </c>
      <c r="L879" s="3">
        <v>70</v>
      </c>
      <c r="M879" s="3">
        <v>69</v>
      </c>
      <c r="N879" t="s">
        <v>1116</v>
      </c>
    </row>
    <row r="880" spans="1:14" x14ac:dyDescent="0.25">
      <c r="A880" t="s">
        <v>1016</v>
      </c>
      <c r="B880" t="s">
        <v>37</v>
      </c>
      <c r="C880" s="3">
        <v>560</v>
      </c>
      <c r="D880" s="3">
        <v>564</v>
      </c>
      <c r="E880" s="3">
        <v>567</v>
      </c>
      <c r="F880" s="3">
        <v>269</v>
      </c>
      <c r="G880" s="3">
        <v>263</v>
      </c>
      <c r="H880" s="3">
        <v>269</v>
      </c>
      <c r="I880" s="3">
        <v>262</v>
      </c>
      <c r="J880" s="3">
        <v>269</v>
      </c>
      <c r="K880" s="3">
        <v>269</v>
      </c>
      <c r="L880" s="3">
        <v>267</v>
      </c>
      <c r="M880" s="3">
        <v>269</v>
      </c>
      <c r="N880" t="s">
        <v>1017</v>
      </c>
    </row>
    <row r="881" spans="1:14" x14ac:dyDescent="0.25">
      <c r="A881" t="s">
        <v>1018</v>
      </c>
      <c r="B881" t="s">
        <v>37</v>
      </c>
      <c r="C881" s="3">
        <v>484</v>
      </c>
      <c r="D881" s="3">
        <v>507</v>
      </c>
      <c r="E881" s="3">
        <v>502</v>
      </c>
      <c r="F881" s="3">
        <v>265</v>
      </c>
      <c r="G881" s="3">
        <v>265</v>
      </c>
      <c r="H881" s="3">
        <v>262</v>
      </c>
      <c r="I881" s="3">
        <v>264</v>
      </c>
      <c r="J881" s="3">
        <v>263</v>
      </c>
      <c r="K881" s="3">
        <v>266</v>
      </c>
      <c r="L881" s="3">
        <v>264</v>
      </c>
      <c r="M881" s="3">
        <v>266</v>
      </c>
      <c r="N881" t="s">
        <v>1019</v>
      </c>
    </row>
    <row r="882" spans="1:14" x14ac:dyDescent="0.25">
      <c r="A882" t="s">
        <v>3092</v>
      </c>
      <c r="B882" t="s">
        <v>37</v>
      </c>
      <c r="C882" s="3">
        <v>321</v>
      </c>
      <c r="D882" s="3">
        <v>318</v>
      </c>
      <c r="E882" s="3">
        <v>321</v>
      </c>
      <c r="F882" s="3">
        <v>162</v>
      </c>
      <c r="G882" s="3">
        <v>160</v>
      </c>
      <c r="H882" s="3">
        <v>155</v>
      </c>
      <c r="I882" s="3">
        <v>159</v>
      </c>
      <c r="J882" s="3">
        <v>171</v>
      </c>
      <c r="K882" s="3">
        <v>170</v>
      </c>
      <c r="L882" s="3">
        <v>176</v>
      </c>
      <c r="M882" s="3">
        <v>111</v>
      </c>
      <c r="N882" t="s">
        <v>3093</v>
      </c>
    </row>
    <row r="883" spans="1:14" x14ac:dyDescent="0.25">
      <c r="A883" t="s">
        <v>1020</v>
      </c>
      <c r="B883" t="s">
        <v>37</v>
      </c>
      <c r="C883" s="3">
        <v>650</v>
      </c>
      <c r="D883" s="3">
        <v>655</v>
      </c>
      <c r="E883" s="3">
        <v>675</v>
      </c>
      <c r="F883" s="3">
        <v>296</v>
      </c>
      <c r="G883" s="3">
        <v>340</v>
      </c>
      <c r="H883" s="3">
        <v>330</v>
      </c>
      <c r="I883" s="3">
        <v>302</v>
      </c>
      <c r="J883" s="3">
        <v>344</v>
      </c>
      <c r="K883" s="3">
        <v>348</v>
      </c>
      <c r="L883" s="3">
        <v>267</v>
      </c>
      <c r="M883" s="3">
        <v>336</v>
      </c>
      <c r="N883" t="s">
        <v>1021</v>
      </c>
    </row>
    <row r="884" spans="1:14" x14ac:dyDescent="0.25">
      <c r="A884" t="s">
        <v>1117</v>
      </c>
      <c r="B884" t="s">
        <v>37</v>
      </c>
      <c r="C884" s="3">
        <v>149</v>
      </c>
      <c r="D884" s="3">
        <v>151</v>
      </c>
      <c r="E884" s="3">
        <v>152</v>
      </c>
      <c r="F884" s="3">
        <v>74</v>
      </c>
      <c r="G884" s="3">
        <v>76</v>
      </c>
      <c r="H884" s="3">
        <v>76</v>
      </c>
      <c r="I884" s="3">
        <v>76</v>
      </c>
      <c r="J884" s="3">
        <v>77</v>
      </c>
      <c r="K884" s="3">
        <v>77</v>
      </c>
      <c r="L884" s="3">
        <v>77</v>
      </c>
      <c r="M884" s="3">
        <v>76</v>
      </c>
      <c r="N884" t="s">
        <v>1118</v>
      </c>
    </row>
    <row r="885" spans="1:14" x14ac:dyDescent="0.25">
      <c r="A885" t="s">
        <v>1334</v>
      </c>
      <c r="B885" t="s">
        <v>37</v>
      </c>
      <c r="C885" s="3">
        <v>62</v>
      </c>
      <c r="D885" s="3">
        <v>64</v>
      </c>
      <c r="E885" s="3">
        <v>62</v>
      </c>
      <c r="F885" s="3">
        <v>34</v>
      </c>
      <c r="G885" s="3">
        <v>34</v>
      </c>
      <c r="H885" s="3">
        <v>31</v>
      </c>
      <c r="I885" s="3">
        <v>14</v>
      </c>
      <c r="J885" s="3">
        <v>29</v>
      </c>
      <c r="K885" s="3">
        <v>30</v>
      </c>
      <c r="L885" s="3">
        <v>34</v>
      </c>
      <c r="M885" s="3">
        <v>25</v>
      </c>
      <c r="N885" t="s">
        <v>1335</v>
      </c>
    </row>
    <row r="886" spans="1:14" x14ac:dyDescent="0.25">
      <c r="A886" t="s">
        <v>3094</v>
      </c>
      <c r="B886" t="s">
        <v>37</v>
      </c>
      <c r="C886" s="3">
        <v>40</v>
      </c>
      <c r="D886" s="3">
        <v>44</v>
      </c>
      <c r="E886" s="3">
        <v>44</v>
      </c>
      <c r="F886" s="3">
        <v>22</v>
      </c>
      <c r="G886" s="3">
        <v>22</v>
      </c>
      <c r="H886" s="3">
        <v>21</v>
      </c>
      <c r="I886" s="3">
        <v>22</v>
      </c>
      <c r="J886" s="3">
        <v>22</v>
      </c>
      <c r="K886" s="3">
        <v>21</v>
      </c>
      <c r="L886" s="3">
        <v>22</v>
      </c>
      <c r="M886" s="3">
        <v>22</v>
      </c>
      <c r="N886" t="s">
        <v>3095</v>
      </c>
    </row>
    <row r="887" spans="1:14" x14ac:dyDescent="0.25">
      <c r="A887" t="s">
        <v>1481</v>
      </c>
      <c r="B887" t="s">
        <v>37</v>
      </c>
      <c r="C887" s="3">
        <v>314</v>
      </c>
      <c r="D887" s="3">
        <v>316</v>
      </c>
      <c r="E887" s="3">
        <v>316</v>
      </c>
      <c r="F887" s="3">
        <v>193</v>
      </c>
      <c r="G887" s="3">
        <v>192</v>
      </c>
      <c r="H887" s="3">
        <v>192</v>
      </c>
      <c r="I887" s="3">
        <v>193</v>
      </c>
      <c r="J887" s="3">
        <v>193</v>
      </c>
      <c r="K887" s="3">
        <v>192</v>
      </c>
      <c r="L887" s="3">
        <v>193</v>
      </c>
      <c r="M887" s="3">
        <v>193</v>
      </c>
      <c r="N887" t="s">
        <v>1482</v>
      </c>
    </row>
    <row r="888" spans="1:14" x14ac:dyDescent="0.25">
      <c r="A888" t="s">
        <v>1022</v>
      </c>
      <c r="B888" t="s">
        <v>37</v>
      </c>
      <c r="C888" s="3">
        <v>311</v>
      </c>
      <c r="D888" s="3">
        <v>311</v>
      </c>
      <c r="E888" s="3">
        <v>320</v>
      </c>
      <c r="F888" s="3">
        <v>156</v>
      </c>
      <c r="G888" s="3">
        <v>154</v>
      </c>
      <c r="H888" s="3">
        <v>156</v>
      </c>
      <c r="I888" s="3">
        <v>135</v>
      </c>
      <c r="J888" s="3">
        <v>155</v>
      </c>
      <c r="K888" s="3">
        <v>156</v>
      </c>
      <c r="L888" s="3">
        <v>154</v>
      </c>
      <c r="M888" s="3">
        <v>146</v>
      </c>
      <c r="N888" t="s">
        <v>1023</v>
      </c>
    </row>
    <row r="889" spans="1:14" x14ac:dyDescent="0.25">
      <c r="A889" t="s">
        <v>2960</v>
      </c>
      <c r="B889" t="s">
        <v>37</v>
      </c>
      <c r="C889" s="3">
        <v>182</v>
      </c>
      <c r="D889" s="3">
        <v>180</v>
      </c>
      <c r="E889" s="3">
        <v>176</v>
      </c>
      <c r="F889" s="3">
        <v>95</v>
      </c>
      <c r="G889" s="3">
        <v>95</v>
      </c>
      <c r="H889" s="3">
        <v>93</v>
      </c>
      <c r="I889" s="3">
        <v>94</v>
      </c>
      <c r="J889" s="3">
        <v>93</v>
      </c>
      <c r="K889" s="3">
        <v>92</v>
      </c>
      <c r="L889" s="3">
        <v>96</v>
      </c>
      <c r="M889" s="3">
        <v>93</v>
      </c>
      <c r="N889" t="s">
        <v>2961</v>
      </c>
    </row>
    <row r="890" spans="1:14" x14ac:dyDescent="0.25">
      <c r="A890" t="s">
        <v>3358</v>
      </c>
      <c r="B890" t="s">
        <v>37</v>
      </c>
      <c r="C890" s="3">
        <v>222</v>
      </c>
      <c r="D890" s="3">
        <v>53</v>
      </c>
      <c r="E890" s="3">
        <v>218</v>
      </c>
      <c r="F890" s="3">
        <v>79</v>
      </c>
      <c r="G890" s="3">
        <v>114</v>
      </c>
      <c r="H890" s="3">
        <v>119</v>
      </c>
      <c r="I890" s="3">
        <v>101</v>
      </c>
      <c r="J890" s="3">
        <v>118</v>
      </c>
      <c r="K890" s="3">
        <v>119</v>
      </c>
      <c r="L890" s="3">
        <v>119</v>
      </c>
      <c r="M890" s="3">
        <v>119</v>
      </c>
      <c r="N890" t="s">
        <v>3359</v>
      </c>
    </row>
    <row r="891" spans="1:14" x14ac:dyDescent="0.25">
      <c r="A891" t="s">
        <v>3360</v>
      </c>
      <c r="B891" t="s">
        <v>37</v>
      </c>
      <c r="C891" s="3">
        <v>80</v>
      </c>
      <c r="D891" s="3">
        <v>83</v>
      </c>
      <c r="E891" s="3">
        <v>49</v>
      </c>
      <c r="F891" s="3">
        <v>51</v>
      </c>
      <c r="G891" s="3">
        <v>52</v>
      </c>
      <c r="H891" s="3">
        <v>49</v>
      </c>
      <c r="I891" s="3">
        <v>52</v>
      </c>
      <c r="J891" s="3">
        <v>48</v>
      </c>
      <c r="K891" s="3">
        <v>52</v>
      </c>
      <c r="L891" s="3">
        <v>52</v>
      </c>
      <c r="M891" s="3">
        <v>52</v>
      </c>
      <c r="N891" t="s">
        <v>3361</v>
      </c>
    </row>
    <row r="892" spans="1:14" x14ac:dyDescent="0.25">
      <c r="A892" t="s">
        <v>3252</v>
      </c>
      <c r="B892" t="s">
        <v>37</v>
      </c>
      <c r="C892" s="3">
        <v>75</v>
      </c>
      <c r="D892" s="3">
        <v>75</v>
      </c>
      <c r="E892" s="3">
        <v>75</v>
      </c>
      <c r="F892" s="3">
        <v>40</v>
      </c>
      <c r="G892" s="3">
        <v>39</v>
      </c>
      <c r="H892" s="3">
        <v>40</v>
      </c>
      <c r="I892" s="3">
        <v>40</v>
      </c>
      <c r="J892" s="3">
        <v>40</v>
      </c>
      <c r="K892" s="3">
        <v>39</v>
      </c>
      <c r="L892" s="3">
        <v>40</v>
      </c>
      <c r="M892" s="3">
        <v>40</v>
      </c>
      <c r="N892" t="s">
        <v>3253</v>
      </c>
    </row>
    <row r="893" spans="1:14" x14ac:dyDescent="0.25">
      <c r="A893" t="s">
        <v>1024</v>
      </c>
      <c r="B893" t="s">
        <v>37</v>
      </c>
      <c r="C893" s="3">
        <v>69</v>
      </c>
      <c r="D893" s="3">
        <v>69</v>
      </c>
      <c r="E893" s="3">
        <v>71</v>
      </c>
      <c r="F893" s="3">
        <v>37</v>
      </c>
      <c r="G893" s="3">
        <v>37</v>
      </c>
      <c r="H893" s="3">
        <v>35</v>
      </c>
      <c r="I893" s="3">
        <v>37</v>
      </c>
      <c r="J893" s="3">
        <v>37</v>
      </c>
      <c r="K893" s="3">
        <v>36</v>
      </c>
      <c r="L893" s="3">
        <v>37</v>
      </c>
      <c r="M893" s="3">
        <v>37</v>
      </c>
      <c r="N893" t="s">
        <v>1025</v>
      </c>
    </row>
    <row r="894" spans="1:14" x14ac:dyDescent="0.25">
      <c r="A894" t="s">
        <v>1119</v>
      </c>
      <c r="B894" t="s">
        <v>37</v>
      </c>
      <c r="C894" s="3">
        <v>130</v>
      </c>
      <c r="D894" s="3">
        <v>131</v>
      </c>
      <c r="E894" s="3">
        <v>131</v>
      </c>
      <c r="F894" s="3">
        <v>70</v>
      </c>
      <c r="G894" s="3">
        <v>70</v>
      </c>
      <c r="H894" s="3">
        <v>68</v>
      </c>
      <c r="I894" s="3">
        <v>70</v>
      </c>
      <c r="J894" s="3">
        <v>70</v>
      </c>
      <c r="K894" s="3">
        <v>69</v>
      </c>
      <c r="L894" s="3">
        <v>70</v>
      </c>
      <c r="M894" s="3">
        <v>70</v>
      </c>
      <c r="N894" t="s">
        <v>1120</v>
      </c>
    </row>
    <row r="895" spans="1:14" x14ac:dyDescent="0.25">
      <c r="A895" t="s">
        <v>1121</v>
      </c>
      <c r="B895" t="s">
        <v>37</v>
      </c>
      <c r="C895" s="3">
        <v>79</v>
      </c>
      <c r="D895" s="3">
        <v>79</v>
      </c>
      <c r="E895" s="3">
        <v>79</v>
      </c>
      <c r="F895" s="3">
        <v>42</v>
      </c>
      <c r="G895" s="3">
        <v>42</v>
      </c>
      <c r="H895" s="3">
        <v>42</v>
      </c>
      <c r="I895" s="3">
        <v>42</v>
      </c>
      <c r="J895" s="3">
        <v>42</v>
      </c>
      <c r="K895" s="3">
        <v>42</v>
      </c>
      <c r="L895" s="3">
        <v>42</v>
      </c>
      <c r="M895" s="3">
        <v>42</v>
      </c>
      <c r="N895" t="s">
        <v>1122</v>
      </c>
    </row>
    <row r="896" spans="1:14" x14ac:dyDescent="0.25">
      <c r="A896" t="s">
        <v>1123</v>
      </c>
      <c r="B896" t="s">
        <v>37</v>
      </c>
      <c r="C896" s="3">
        <v>97</v>
      </c>
      <c r="D896" s="3">
        <v>97</v>
      </c>
      <c r="E896" s="3">
        <v>96</v>
      </c>
      <c r="F896" s="3">
        <v>51</v>
      </c>
      <c r="G896" s="3">
        <v>48</v>
      </c>
      <c r="H896" s="3">
        <v>51</v>
      </c>
      <c r="I896" s="3">
        <v>51</v>
      </c>
      <c r="J896" s="3">
        <v>51</v>
      </c>
      <c r="K896" s="3">
        <v>51</v>
      </c>
      <c r="L896" s="3">
        <v>51</v>
      </c>
      <c r="M896" s="3">
        <v>51</v>
      </c>
      <c r="N896" t="s">
        <v>1124</v>
      </c>
    </row>
    <row r="897" spans="1:14" x14ac:dyDescent="0.25">
      <c r="A897" t="s">
        <v>1026</v>
      </c>
      <c r="B897" t="s">
        <v>37</v>
      </c>
      <c r="C897" s="3">
        <v>416</v>
      </c>
      <c r="D897" s="3">
        <v>424</v>
      </c>
      <c r="E897" s="3">
        <v>425</v>
      </c>
      <c r="F897" s="3">
        <v>211</v>
      </c>
      <c r="G897" s="3">
        <v>210</v>
      </c>
      <c r="H897" s="3">
        <v>211</v>
      </c>
      <c r="I897" s="3">
        <v>211</v>
      </c>
      <c r="J897" s="3">
        <v>211</v>
      </c>
      <c r="K897" s="3">
        <v>210</v>
      </c>
      <c r="L897" s="3">
        <v>211</v>
      </c>
      <c r="M897" s="3">
        <v>211</v>
      </c>
      <c r="N897" t="s">
        <v>1027</v>
      </c>
    </row>
    <row r="898" spans="1:14" x14ac:dyDescent="0.25">
      <c r="A898" t="s">
        <v>3096</v>
      </c>
      <c r="B898" t="s">
        <v>37</v>
      </c>
      <c r="C898" s="3">
        <v>350</v>
      </c>
      <c r="D898" s="3">
        <v>211</v>
      </c>
      <c r="E898" s="3">
        <v>353</v>
      </c>
      <c r="F898" s="3">
        <v>199</v>
      </c>
      <c r="G898" s="3">
        <v>173</v>
      </c>
      <c r="H898" s="3">
        <v>201</v>
      </c>
      <c r="I898" s="3">
        <v>201</v>
      </c>
      <c r="J898" s="3">
        <v>199</v>
      </c>
      <c r="K898" s="3">
        <v>201</v>
      </c>
      <c r="L898" s="3">
        <v>201</v>
      </c>
      <c r="M898" s="3">
        <v>199</v>
      </c>
      <c r="N898" t="s">
        <v>3097</v>
      </c>
    </row>
    <row r="899" spans="1:14" x14ac:dyDescent="0.25">
      <c r="A899" t="s">
        <v>1028</v>
      </c>
      <c r="B899" t="s">
        <v>37</v>
      </c>
      <c r="C899" s="3">
        <v>394</v>
      </c>
      <c r="D899" s="3">
        <v>415</v>
      </c>
      <c r="E899" s="3">
        <v>393</v>
      </c>
      <c r="F899" s="3">
        <v>216</v>
      </c>
      <c r="G899" s="3">
        <v>182</v>
      </c>
      <c r="H899" s="3">
        <v>121</v>
      </c>
      <c r="I899" s="3">
        <v>214</v>
      </c>
      <c r="J899" s="3">
        <v>200</v>
      </c>
      <c r="K899" s="3">
        <v>199</v>
      </c>
      <c r="L899" s="3">
        <v>214</v>
      </c>
      <c r="M899" s="3">
        <v>214</v>
      </c>
      <c r="N899" t="s">
        <v>1029</v>
      </c>
    </row>
    <row r="900" spans="1:14" x14ac:dyDescent="0.25">
      <c r="A900" t="s">
        <v>1030</v>
      </c>
      <c r="B900" t="s">
        <v>37</v>
      </c>
      <c r="C900" s="3">
        <v>372</v>
      </c>
      <c r="D900" s="3">
        <v>355</v>
      </c>
      <c r="E900" s="3">
        <v>376</v>
      </c>
      <c r="F900" s="3">
        <v>164</v>
      </c>
      <c r="G900" s="3">
        <v>152</v>
      </c>
      <c r="H900" s="3">
        <v>181</v>
      </c>
      <c r="I900" s="3">
        <v>176</v>
      </c>
      <c r="J900" s="3">
        <v>179</v>
      </c>
      <c r="K900" s="3">
        <v>181</v>
      </c>
      <c r="L900" s="3">
        <v>179</v>
      </c>
      <c r="M900" s="3">
        <v>179</v>
      </c>
      <c r="N900" t="s">
        <v>1031</v>
      </c>
    </row>
    <row r="901" spans="1:14" x14ac:dyDescent="0.25">
      <c r="A901" t="s">
        <v>1125</v>
      </c>
      <c r="B901" t="s">
        <v>37</v>
      </c>
      <c r="C901" s="3">
        <v>100</v>
      </c>
      <c r="D901" s="3">
        <v>101</v>
      </c>
      <c r="E901" s="3">
        <v>101</v>
      </c>
      <c r="F901" s="3">
        <v>53</v>
      </c>
      <c r="G901" s="3">
        <v>53</v>
      </c>
      <c r="H901" s="3">
        <v>53</v>
      </c>
      <c r="I901" s="3">
        <v>53</v>
      </c>
      <c r="J901" s="3">
        <v>53</v>
      </c>
      <c r="K901" s="3">
        <v>53</v>
      </c>
      <c r="L901" s="3">
        <v>53</v>
      </c>
      <c r="M901" s="3">
        <v>53</v>
      </c>
      <c r="N901" t="s">
        <v>1126</v>
      </c>
    </row>
    <row r="902" spans="1:14" x14ac:dyDescent="0.25">
      <c r="A902" t="s">
        <v>2962</v>
      </c>
      <c r="B902" t="s">
        <v>37</v>
      </c>
      <c r="C902" s="3">
        <v>399</v>
      </c>
      <c r="D902" s="3">
        <v>385</v>
      </c>
      <c r="E902" s="3">
        <v>401</v>
      </c>
      <c r="F902" s="3">
        <v>213</v>
      </c>
      <c r="G902" s="3">
        <v>213</v>
      </c>
      <c r="H902" s="3">
        <v>197</v>
      </c>
      <c r="I902" s="3">
        <v>218</v>
      </c>
      <c r="J902" s="3">
        <v>218</v>
      </c>
      <c r="K902" s="3">
        <v>216</v>
      </c>
      <c r="L902" s="3">
        <v>218</v>
      </c>
      <c r="M902" s="3">
        <v>218</v>
      </c>
      <c r="N902" t="s">
        <v>2963</v>
      </c>
    </row>
    <row r="903" spans="1:14" x14ac:dyDescent="0.25">
      <c r="A903" t="s">
        <v>1032</v>
      </c>
      <c r="B903" t="s">
        <v>37</v>
      </c>
      <c r="C903" s="3">
        <v>397</v>
      </c>
      <c r="D903" s="3">
        <v>397</v>
      </c>
      <c r="E903" s="3">
        <v>397</v>
      </c>
      <c r="F903" s="3">
        <v>209</v>
      </c>
      <c r="G903" s="3">
        <v>207</v>
      </c>
      <c r="H903" s="3">
        <v>209</v>
      </c>
      <c r="I903" s="3">
        <v>209</v>
      </c>
      <c r="J903" s="3">
        <v>209</v>
      </c>
      <c r="K903" s="3">
        <v>208</v>
      </c>
      <c r="L903" s="3">
        <v>209</v>
      </c>
      <c r="M903" s="3">
        <v>208</v>
      </c>
      <c r="N903" t="s">
        <v>1033</v>
      </c>
    </row>
    <row r="904" spans="1:14" x14ac:dyDescent="0.25">
      <c r="A904" t="s">
        <v>1196</v>
      </c>
      <c r="B904" t="s">
        <v>37</v>
      </c>
      <c r="C904" s="3">
        <v>62</v>
      </c>
      <c r="D904" s="3">
        <v>64</v>
      </c>
      <c r="E904" s="3">
        <v>64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t="s">
        <v>1197</v>
      </c>
    </row>
    <row r="905" spans="1:14" x14ac:dyDescent="0.25">
      <c r="A905" t="s">
        <v>1198</v>
      </c>
      <c r="B905" t="s">
        <v>37</v>
      </c>
      <c r="C905" s="3">
        <v>46</v>
      </c>
      <c r="D905" s="3">
        <v>52</v>
      </c>
      <c r="E905" s="3">
        <v>46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t="s">
        <v>1199</v>
      </c>
    </row>
    <row r="906" spans="1:14" x14ac:dyDescent="0.25">
      <c r="A906" t="s">
        <v>1200</v>
      </c>
      <c r="B906" t="s">
        <v>37</v>
      </c>
      <c r="C906" s="3">
        <v>22</v>
      </c>
      <c r="D906" s="3">
        <v>21</v>
      </c>
      <c r="E906" s="3">
        <v>22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t="s">
        <v>1201</v>
      </c>
    </row>
    <row r="907" spans="1:14" x14ac:dyDescent="0.25">
      <c r="A907" t="s">
        <v>1202</v>
      </c>
      <c r="B907" t="s">
        <v>37</v>
      </c>
      <c r="C907" s="3">
        <v>16</v>
      </c>
      <c r="D907" s="3">
        <v>16</v>
      </c>
      <c r="E907" s="3">
        <v>16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t="s">
        <v>1203</v>
      </c>
    </row>
    <row r="908" spans="1:14" x14ac:dyDescent="0.25">
      <c r="A908" t="s">
        <v>1204</v>
      </c>
      <c r="B908" t="s">
        <v>37</v>
      </c>
      <c r="C908" s="3">
        <v>4</v>
      </c>
      <c r="D908" s="3">
        <v>4</v>
      </c>
      <c r="E908" s="3">
        <v>4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t="s">
        <v>1205</v>
      </c>
    </row>
    <row r="909" spans="1:14" x14ac:dyDescent="0.25">
      <c r="A909" t="s">
        <v>1206</v>
      </c>
      <c r="B909" t="s">
        <v>37</v>
      </c>
      <c r="C909" s="3">
        <v>130</v>
      </c>
      <c r="D909" s="3">
        <v>130</v>
      </c>
      <c r="E909" s="3">
        <v>71</v>
      </c>
      <c r="F909" s="3">
        <v>10</v>
      </c>
      <c r="G909" s="3">
        <v>10</v>
      </c>
      <c r="H909" s="3">
        <v>10</v>
      </c>
      <c r="I909" s="3">
        <v>10</v>
      </c>
      <c r="J909" s="3">
        <v>10</v>
      </c>
      <c r="K909" s="3">
        <v>10</v>
      </c>
      <c r="L909" s="3">
        <v>10</v>
      </c>
      <c r="M909" s="3">
        <v>10</v>
      </c>
      <c r="N909" t="s">
        <v>1207</v>
      </c>
    </row>
    <row r="910" spans="1:14" x14ac:dyDescent="0.25">
      <c r="A910" t="s">
        <v>352</v>
      </c>
      <c r="B910" t="s">
        <v>37</v>
      </c>
      <c r="C910" s="3">
        <v>169</v>
      </c>
      <c r="D910" s="3">
        <v>173</v>
      </c>
      <c r="E910" s="3">
        <v>173</v>
      </c>
      <c r="F910" s="3">
        <v>10</v>
      </c>
      <c r="G910" s="3">
        <v>10</v>
      </c>
      <c r="H910" s="3">
        <v>10</v>
      </c>
      <c r="I910" s="3">
        <v>10</v>
      </c>
      <c r="J910" s="3">
        <v>10</v>
      </c>
      <c r="K910" s="3">
        <v>10</v>
      </c>
      <c r="L910" s="3">
        <v>10</v>
      </c>
      <c r="M910" s="3">
        <v>10</v>
      </c>
      <c r="N910" t="s">
        <v>353</v>
      </c>
    </row>
    <row r="911" spans="1:14" x14ac:dyDescent="0.25">
      <c r="A911" t="s">
        <v>2705</v>
      </c>
      <c r="B911" t="s">
        <v>37</v>
      </c>
      <c r="C911" s="3">
        <v>200</v>
      </c>
      <c r="D911" s="3">
        <v>197</v>
      </c>
      <c r="E911" s="3">
        <v>202</v>
      </c>
      <c r="F911" s="3">
        <v>10</v>
      </c>
      <c r="G911" s="3">
        <v>0</v>
      </c>
      <c r="H911" s="3">
        <v>0</v>
      </c>
      <c r="I911" s="3">
        <v>10</v>
      </c>
      <c r="J911" s="3">
        <v>10</v>
      </c>
      <c r="K911" s="3">
        <v>10</v>
      </c>
      <c r="L911" s="3">
        <v>10</v>
      </c>
      <c r="M911" s="3">
        <v>10</v>
      </c>
      <c r="N911" t="s">
        <v>2706</v>
      </c>
    </row>
    <row r="912" spans="1:14" x14ac:dyDescent="0.25">
      <c r="A912" t="s">
        <v>1208</v>
      </c>
      <c r="B912" t="s">
        <v>37</v>
      </c>
      <c r="C912" s="3">
        <v>10</v>
      </c>
      <c r="D912" s="3">
        <v>10</v>
      </c>
      <c r="E912" s="3">
        <v>11</v>
      </c>
      <c r="F912" s="3">
        <v>12</v>
      </c>
      <c r="G912" s="3">
        <v>9</v>
      </c>
      <c r="H912" s="3">
        <v>0</v>
      </c>
      <c r="I912" s="3">
        <v>12</v>
      </c>
      <c r="J912" s="3">
        <v>12</v>
      </c>
      <c r="K912" s="3">
        <v>12</v>
      </c>
      <c r="L912" s="3">
        <v>12</v>
      </c>
      <c r="M912" s="3">
        <v>12</v>
      </c>
      <c r="N912" t="s">
        <v>1209</v>
      </c>
    </row>
    <row r="913" spans="1:14" x14ac:dyDescent="0.25">
      <c r="A913" t="s">
        <v>645</v>
      </c>
      <c r="B913" t="s">
        <v>37</v>
      </c>
      <c r="C913" s="3">
        <v>22</v>
      </c>
      <c r="D913" s="3">
        <v>23</v>
      </c>
      <c r="E913" s="3">
        <v>23</v>
      </c>
      <c r="F913" s="3">
        <v>12</v>
      </c>
      <c r="G913" s="3">
        <v>12</v>
      </c>
      <c r="H913" s="3">
        <v>12</v>
      </c>
      <c r="I913" s="3">
        <v>12</v>
      </c>
      <c r="J913" s="3">
        <v>12</v>
      </c>
      <c r="K913" s="3">
        <v>12</v>
      </c>
      <c r="L913" s="3">
        <v>12</v>
      </c>
      <c r="M913" s="3">
        <v>12</v>
      </c>
      <c r="N913" t="s">
        <v>646</v>
      </c>
    </row>
    <row r="914" spans="1:14" x14ac:dyDescent="0.25">
      <c r="A914" t="s">
        <v>1210</v>
      </c>
      <c r="B914" t="s">
        <v>37</v>
      </c>
      <c r="C914" s="3">
        <v>63</v>
      </c>
      <c r="D914" s="3">
        <v>64</v>
      </c>
      <c r="E914" s="3">
        <v>55</v>
      </c>
      <c r="F914" s="3">
        <v>5</v>
      </c>
      <c r="G914" s="3">
        <v>0</v>
      </c>
      <c r="H914" s="3">
        <v>5</v>
      </c>
      <c r="I914" s="3">
        <v>10</v>
      </c>
      <c r="J914" s="3">
        <v>12</v>
      </c>
      <c r="K914" s="3">
        <v>12</v>
      </c>
      <c r="L914" s="3">
        <v>12</v>
      </c>
      <c r="M914" s="3">
        <v>12</v>
      </c>
      <c r="N914" t="s">
        <v>1211</v>
      </c>
    </row>
    <row r="915" spans="1:14" x14ac:dyDescent="0.25">
      <c r="A915" t="s">
        <v>2071</v>
      </c>
      <c r="B915" t="s">
        <v>37</v>
      </c>
      <c r="C915" s="3">
        <v>13</v>
      </c>
      <c r="D915" s="3">
        <v>16</v>
      </c>
      <c r="E915" s="3">
        <v>0</v>
      </c>
      <c r="F915" s="3">
        <v>19</v>
      </c>
      <c r="G915" s="3">
        <v>3</v>
      </c>
      <c r="H915" s="3">
        <v>10</v>
      </c>
      <c r="I915" s="3">
        <v>12</v>
      </c>
      <c r="J915" s="3">
        <v>14</v>
      </c>
      <c r="K915" s="3">
        <v>14</v>
      </c>
      <c r="L915" s="3">
        <v>14</v>
      </c>
      <c r="M915" s="3">
        <v>14</v>
      </c>
      <c r="N915" t="s">
        <v>2072</v>
      </c>
    </row>
    <row r="916" spans="1:14" x14ac:dyDescent="0.25">
      <c r="A916" t="s">
        <v>3254</v>
      </c>
      <c r="B916" t="s">
        <v>37</v>
      </c>
      <c r="C916" s="3">
        <v>3</v>
      </c>
      <c r="D916" s="3">
        <v>5</v>
      </c>
      <c r="E916" s="3">
        <v>8</v>
      </c>
      <c r="F916" s="3">
        <v>9</v>
      </c>
      <c r="G916" s="3">
        <v>5</v>
      </c>
      <c r="H916" s="3">
        <v>12</v>
      </c>
      <c r="I916" s="3">
        <v>15</v>
      </c>
      <c r="J916" s="3">
        <v>18</v>
      </c>
      <c r="K916" s="3">
        <v>18</v>
      </c>
      <c r="L916" s="3">
        <v>18</v>
      </c>
      <c r="M916" s="3">
        <v>18</v>
      </c>
      <c r="N916" t="s">
        <v>3255</v>
      </c>
    </row>
    <row r="917" spans="1:14" x14ac:dyDescent="0.25">
      <c r="A917" t="s">
        <v>3362</v>
      </c>
      <c r="B917" t="s">
        <v>37</v>
      </c>
      <c r="C917" s="3">
        <v>10</v>
      </c>
      <c r="D917" s="3">
        <v>30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t="s">
        <v>3363</v>
      </c>
    </row>
    <row r="918" spans="1:14" x14ac:dyDescent="0.25">
      <c r="A918" t="s">
        <v>1757</v>
      </c>
      <c r="B918" t="s">
        <v>37</v>
      </c>
      <c r="C918" s="3">
        <v>33</v>
      </c>
      <c r="D918" s="3">
        <v>39</v>
      </c>
      <c r="E918" s="3">
        <v>23</v>
      </c>
      <c r="F918" s="3">
        <v>11</v>
      </c>
      <c r="G918" s="3">
        <v>0</v>
      </c>
      <c r="H918" s="3">
        <v>15</v>
      </c>
      <c r="I918" s="3">
        <v>18</v>
      </c>
      <c r="J918" s="3">
        <v>22</v>
      </c>
      <c r="K918" s="3">
        <v>22</v>
      </c>
      <c r="L918" s="3">
        <v>22</v>
      </c>
      <c r="M918" s="3">
        <v>22</v>
      </c>
      <c r="N918" t="s">
        <v>1758</v>
      </c>
    </row>
    <row r="919" spans="1:14" x14ac:dyDescent="0.25">
      <c r="A919" t="s">
        <v>2776</v>
      </c>
      <c r="B919" t="s">
        <v>37</v>
      </c>
      <c r="C919" s="3">
        <v>43</v>
      </c>
      <c r="D919" s="3">
        <v>43</v>
      </c>
      <c r="E919" s="3">
        <v>43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t="s">
        <v>2777</v>
      </c>
    </row>
    <row r="920" spans="1:14" x14ac:dyDescent="0.25">
      <c r="A920" t="s">
        <v>1759</v>
      </c>
      <c r="B920" t="s">
        <v>37</v>
      </c>
      <c r="C920" s="3">
        <v>14</v>
      </c>
      <c r="D920" s="3">
        <v>14</v>
      </c>
      <c r="E920" s="3">
        <v>28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t="s">
        <v>1760</v>
      </c>
    </row>
    <row r="921" spans="1:14" x14ac:dyDescent="0.25">
      <c r="A921" t="s">
        <v>2073</v>
      </c>
      <c r="B921" t="s">
        <v>37</v>
      </c>
      <c r="C921" s="3">
        <v>10</v>
      </c>
      <c r="D921" s="3">
        <v>10</v>
      </c>
      <c r="E921" s="3">
        <v>10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t="s">
        <v>2074</v>
      </c>
    </row>
    <row r="922" spans="1:14" x14ac:dyDescent="0.25">
      <c r="A922" t="s">
        <v>3256</v>
      </c>
      <c r="B922" t="s">
        <v>37</v>
      </c>
      <c r="C922" s="3">
        <v>39</v>
      </c>
      <c r="D922" s="3">
        <v>45</v>
      </c>
      <c r="E922" s="3">
        <v>31</v>
      </c>
      <c r="F922" s="3">
        <v>19</v>
      </c>
      <c r="G922" s="3">
        <v>0</v>
      </c>
      <c r="H922" s="3">
        <v>16</v>
      </c>
      <c r="I922" s="3">
        <v>28</v>
      </c>
      <c r="J922" s="3">
        <v>27</v>
      </c>
      <c r="K922" s="3">
        <v>38</v>
      </c>
      <c r="L922" s="3">
        <v>38</v>
      </c>
      <c r="M922" s="3">
        <v>38</v>
      </c>
      <c r="N922" t="s">
        <v>3257</v>
      </c>
    </row>
    <row r="923" spans="1:14" x14ac:dyDescent="0.25">
      <c r="A923" t="s">
        <v>2778</v>
      </c>
      <c r="B923" t="s">
        <v>37</v>
      </c>
      <c r="C923" s="3">
        <v>4</v>
      </c>
      <c r="D923" s="3">
        <v>6</v>
      </c>
      <c r="E923" s="3">
        <v>8</v>
      </c>
      <c r="F923" s="3">
        <v>11</v>
      </c>
      <c r="G923" s="3">
        <v>10</v>
      </c>
      <c r="H923" s="3">
        <v>12</v>
      </c>
      <c r="I923" s="3">
        <v>15</v>
      </c>
      <c r="J923" s="3">
        <v>0</v>
      </c>
      <c r="K923" s="3">
        <v>0</v>
      </c>
      <c r="L923" s="3">
        <v>12</v>
      </c>
      <c r="M923" s="3">
        <v>17</v>
      </c>
      <c r="N923" t="s">
        <v>2779</v>
      </c>
    </row>
    <row r="924" spans="1:14" x14ac:dyDescent="0.25">
      <c r="A924" t="s">
        <v>2780</v>
      </c>
      <c r="B924" t="s">
        <v>37</v>
      </c>
      <c r="C924" s="3">
        <v>0</v>
      </c>
      <c r="D924" s="3">
        <v>41</v>
      </c>
      <c r="E924" s="3">
        <v>43</v>
      </c>
      <c r="F924" s="3">
        <v>13</v>
      </c>
      <c r="G924" s="3">
        <v>10</v>
      </c>
      <c r="H924" s="3">
        <v>0</v>
      </c>
      <c r="I924" s="3">
        <v>15</v>
      </c>
      <c r="J924" s="3">
        <v>18</v>
      </c>
      <c r="K924" s="3">
        <v>18</v>
      </c>
      <c r="L924" s="3">
        <v>16</v>
      </c>
      <c r="M924" s="3">
        <v>18</v>
      </c>
      <c r="N924" t="s">
        <v>2781</v>
      </c>
    </row>
    <row r="925" spans="1:14" x14ac:dyDescent="0.25">
      <c r="A925" t="s">
        <v>3258</v>
      </c>
      <c r="B925" t="s">
        <v>37</v>
      </c>
      <c r="C925" s="3">
        <v>10</v>
      </c>
      <c r="D925" s="3">
        <v>10</v>
      </c>
      <c r="E925" s="3">
        <v>10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t="s">
        <v>3259</v>
      </c>
    </row>
    <row r="926" spans="1:14" x14ac:dyDescent="0.25">
      <c r="A926" t="s">
        <v>2635</v>
      </c>
      <c r="B926" t="s">
        <v>37</v>
      </c>
      <c r="C926" s="3">
        <v>84</v>
      </c>
      <c r="D926" s="3">
        <v>75</v>
      </c>
      <c r="E926" s="3">
        <v>68</v>
      </c>
      <c r="F926" s="3">
        <v>8</v>
      </c>
      <c r="G926" s="3">
        <v>10</v>
      </c>
      <c r="H926" s="3">
        <v>12</v>
      </c>
      <c r="I926" s="3">
        <v>15</v>
      </c>
      <c r="J926" s="3">
        <v>17</v>
      </c>
      <c r="K926" s="3">
        <v>17</v>
      </c>
      <c r="L926" s="3">
        <v>15</v>
      </c>
      <c r="M926" s="3">
        <v>17</v>
      </c>
      <c r="N926" t="s">
        <v>2636</v>
      </c>
    </row>
    <row r="927" spans="1:14" x14ac:dyDescent="0.25">
      <c r="A927" t="s">
        <v>2782</v>
      </c>
      <c r="B927" t="s">
        <v>37</v>
      </c>
      <c r="C927" s="3">
        <v>42</v>
      </c>
      <c r="D927" s="3">
        <v>42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t="s">
        <v>2783</v>
      </c>
    </row>
    <row r="928" spans="1:14" x14ac:dyDescent="0.25">
      <c r="A928" t="s">
        <v>1761</v>
      </c>
      <c r="B928" t="s">
        <v>37</v>
      </c>
      <c r="C928" s="3">
        <v>19</v>
      </c>
      <c r="D928" s="3">
        <v>22</v>
      </c>
      <c r="E928" s="3">
        <v>28</v>
      </c>
      <c r="F928" s="3">
        <v>9</v>
      </c>
      <c r="G928" s="3">
        <v>11</v>
      </c>
      <c r="H928" s="3">
        <v>13</v>
      </c>
      <c r="I928" s="3">
        <v>13</v>
      </c>
      <c r="J928" s="3">
        <v>19</v>
      </c>
      <c r="K928" s="3">
        <v>19</v>
      </c>
      <c r="L928" s="3">
        <v>14</v>
      </c>
      <c r="M928" s="3">
        <v>19</v>
      </c>
      <c r="N928" t="s">
        <v>1762</v>
      </c>
    </row>
    <row r="929" spans="1:14" x14ac:dyDescent="0.25">
      <c r="A929" t="s">
        <v>1763</v>
      </c>
      <c r="B929" t="s">
        <v>37</v>
      </c>
      <c r="C929" s="3">
        <v>54</v>
      </c>
      <c r="D929" s="3">
        <v>56</v>
      </c>
      <c r="E929" s="3">
        <v>56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t="s">
        <v>1764</v>
      </c>
    </row>
    <row r="930" spans="1:14" x14ac:dyDescent="0.25">
      <c r="A930" t="s">
        <v>354</v>
      </c>
      <c r="B930" t="s">
        <v>37</v>
      </c>
      <c r="C930" s="3">
        <v>11</v>
      </c>
      <c r="D930" s="3">
        <v>13</v>
      </c>
      <c r="E930" s="3">
        <v>9</v>
      </c>
      <c r="F930" s="3">
        <v>10</v>
      </c>
      <c r="G930" s="3">
        <v>7</v>
      </c>
      <c r="H930" s="3">
        <v>10</v>
      </c>
      <c r="I930" s="3">
        <v>12</v>
      </c>
      <c r="J930" s="3">
        <v>10</v>
      </c>
      <c r="K930" s="3">
        <v>12</v>
      </c>
      <c r="L930" s="3">
        <v>9</v>
      </c>
      <c r="M930" s="3">
        <v>6</v>
      </c>
      <c r="N930" t="s">
        <v>355</v>
      </c>
    </row>
    <row r="931" spans="1:14" x14ac:dyDescent="0.25">
      <c r="A931" t="s">
        <v>356</v>
      </c>
      <c r="B931" t="s">
        <v>37</v>
      </c>
      <c r="C931" s="3">
        <v>15</v>
      </c>
      <c r="D931" s="3">
        <v>14</v>
      </c>
      <c r="E931" s="3">
        <v>20</v>
      </c>
      <c r="F931" s="3">
        <v>12</v>
      </c>
      <c r="G931" s="3">
        <v>13</v>
      </c>
      <c r="H931" s="3">
        <v>13</v>
      </c>
      <c r="I931" s="3">
        <v>14</v>
      </c>
      <c r="J931" s="3">
        <v>11</v>
      </c>
      <c r="K931" s="3">
        <v>14</v>
      </c>
      <c r="L931" s="3">
        <v>12</v>
      </c>
      <c r="M931" s="3">
        <v>8</v>
      </c>
      <c r="N931" t="s">
        <v>357</v>
      </c>
    </row>
    <row r="932" spans="1:14" x14ac:dyDescent="0.25">
      <c r="A932" t="s">
        <v>3364</v>
      </c>
      <c r="B932" t="s">
        <v>37</v>
      </c>
      <c r="C932" s="3">
        <v>2</v>
      </c>
      <c r="D932" s="3">
        <v>3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t="s">
        <v>3365</v>
      </c>
    </row>
    <row r="933" spans="1:14" x14ac:dyDescent="0.25">
      <c r="A933" t="s">
        <v>1336</v>
      </c>
      <c r="B933" t="s">
        <v>37</v>
      </c>
      <c r="C933" s="3">
        <v>18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t="s">
        <v>1337</v>
      </c>
    </row>
    <row r="934" spans="1:14" x14ac:dyDescent="0.25">
      <c r="A934" t="s">
        <v>358</v>
      </c>
      <c r="B934" t="s">
        <v>37</v>
      </c>
      <c r="C934" s="3">
        <v>33</v>
      </c>
      <c r="D934" s="3">
        <v>39</v>
      </c>
      <c r="E934" s="3">
        <v>13</v>
      </c>
      <c r="F934" s="3">
        <v>14</v>
      </c>
      <c r="G934" s="3">
        <v>5</v>
      </c>
      <c r="H934" s="3">
        <v>20</v>
      </c>
      <c r="I934" s="3">
        <v>22</v>
      </c>
      <c r="J934" s="3">
        <v>15</v>
      </c>
      <c r="K934" s="3">
        <v>15</v>
      </c>
      <c r="L934" s="3">
        <v>29</v>
      </c>
      <c r="M934" s="3">
        <v>29</v>
      </c>
      <c r="N934" t="s">
        <v>359</v>
      </c>
    </row>
    <row r="935" spans="1:14" x14ac:dyDescent="0.25">
      <c r="A935" t="s">
        <v>3488</v>
      </c>
      <c r="B935" t="s">
        <v>37</v>
      </c>
      <c r="C935" s="3">
        <v>23</v>
      </c>
      <c r="D935" s="3">
        <v>63</v>
      </c>
      <c r="E935" s="3">
        <v>64</v>
      </c>
      <c r="F935" s="3">
        <v>59</v>
      </c>
      <c r="G935" s="3">
        <v>44</v>
      </c>
      <c r="H935" s="3">
        <v>43</v>
      </c>
      <c r="I935" s="3">
        <v>21</v>
      </c>
      <c r="J935" s="3">
        <v>3</v>
      </c>
      <c r="K935" s="3">
        <v>70</v>
      </c>
      <c r="L935" s="3">
        <v>56</v>
      </c>
      <c r="M935" s="3">
        <v>110</v>
      </c>
      <c r="N935" t="s">
        <v>3489</v>
      </c>
    </row>
    <row r="936" spans="1:14" x14ac:dyDescent="0.25">
      <c r="A936" t="s">
        <v>1483</v>
      </c>
      <c r="B936" t="s">
        <v>37</v>
      </c>
      <c r="C936" s="3">
        <v>36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t="s">
        <v>1484</v>
      </c>
    </row>
    <row r="937" spans="1:14" x14ac:dyDescent="0.25">
      <c r="A937" t="s">
        <v>52</v>
      </c>
      <c r="B937" t="s">
        <v>37</v>
      </c>
      <c r="C937" s="3">
        <v>113</v>
      </c>
      <c r="D937" s="3">
        <v>68</v>
      </c>
      <c r="E937" s="3">
        <v>3</v>
      </c>
      <c r="F937" s="3">
        <v>29</v>
      </c>
      <c r="G937" s="3">
        <v>46</v>
      </c>
      <c r="H937" s="3">
        <v>54</v>
      </c>
      <c r="I937" s="3">
        <v>51</v>
      </c>
      <c r="J937" s="3">
        <v>0</v>
      </c>
      <c r="K937" s="3">
        <v>42</v>
      </c>
      <c r="L937" s="3">
        <v>102</v>
      </c>
      <c r="M937" s="3">
        <v>80</v>
      </c>
      <c r="N937" t="s">
        <v>53</v>
      </c>
    </row>
    <row r="938" spans="1:14" x14ac:dyDescent="0.25">
      <c r="A938" t="s">
        <v>1338</v>
      </c>
      <c r="B938" t="s">
        <v>37</v>
      </c>
      <c r="C938" s="3">
        <v>49</v>
      </c>
      <c r="D938" s="3">
        <v>4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t="s">
        <v>1339</v>
      </c>
    </row>
    <row r="939" spans="1:14" x14ac:dyDescent="0.25">
      <c r="A939" t="s">
        <v>636</v>
      </c>
      <c r="B939" t="s">
        <v>37</v>
      </c>
      <c r="C939" s="3">
        <v>125</v>
      </c>
      <c r="D939" s="3">
        <v>122</v>
      </c>
      <c r="E939" s="3">
        <v>49</v>
      </c>
      <c r="F939" s="3">
        <v>44</v>
      </c>
      <c r="G939" s="3">
        <v>91</v>
      </c>
      <c r="H939" s="3">
        <v>73</v>
      </c>
      <c r="I939" s="3">
        <v>19</v>
      </c>
      <c r="J939" s="3">
        <v>0</v>
      </c>
      <c r="K939" s="3">
        <v>0</v>
      </c>
      <c r="L939" s="3">
        <v>61</v>
      </c>
      <c r="M939" s="3">
        <v>127</v>
      </c>
      <c r="N939" t="s">
        <v>360</v>
      </c>
    </row>
    <row r="940" spans="1:14" x14ac:dyDescent="0.25">
      <c r="A940" t="s">
        <v>1212</v>
      </c>
      <c r="B940" t="s">
        <v>37</v>
      </c>
      <c r="C940" s="3">
        <v>19</v>
      </c>
      <c r="D940" s="3">
        <v>29</v>
      </c>
      <c r="E940" s="3">
        <v>23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t="s">
        <v>1213</v>
      </c>
    </row>
    <row r="941" spans="1:14" x14ac:dyDescent="0.25">
      <c r="A941" t="s">
        <v>3727</v>
      </c>
      <c r="B941" t="s">
        <v>37</v>
      </c>
      <c r="C941" s="3">
        <v>0</v>
      </c>
      <c r="D941" s="3">
        <v>2</v>
      </c>
      <c r="E941" s="3">
        <v>11</v>
      </c>
      <c r="F941" s="3">
        <v>6</v>
      </c>
      <c r="G941" s="3">
        <v>16</v>
      </c>
      <c r="H941" s="3">
        <v>17</v>
      </c>
      <c r="I941" s="3">
        <v>0</v>
      </c>
      <c r="J941" s="3">
        <v>0</v>
      </c>
      <c r="K941" s="3">
        <v>25</v>
      </c>
      <c r="L941" s="3">
        <v>22</v>
      </c>
      <c r="M941" s="3">
        <v>0</v>
      </c>
      <c r="N941" t="s">
        <v>3728</v>
      </c>
    </row>
    <row r="942" spans="1:14" x14ac:dyDescent="0.25">
      <c r="A942" t="s">
        <v>1485</v>
      </c>
      <c r="B942" t="s">
        <v>37</v>
      </c>
      <c r="C942" s="3">
        <v>0</v>
      </c>
      <c r="D942" s="3">
        <v>0</v>
      </c>
      <c r="E942" s="3">
        <v>6</v>
      </c>
      <c r="F942" s="3">
        <v>0</v>
      </c>
      <c r="G942" s="3">
        <v>16</v>
      </c>
      <c r="H942" s="3">
        <v>14</v>
      </c>
      <c r="I942" s="3">
        <v>20</v>
      </c>
      <c r="J942" s="3">
        <v>22</v>
      </c>
      <c r="K942" s="3">
        <v>5</v>
      </c>
      <c r="L942" s="3">
        <v>23</v>
      </c>
      <c r="M942" s="3">
        <v>23</v>
      </c>
      <c r="N942" t="s">
        <v>1486</v>
      </c>
    </row>
    <row r="943" spans="1:14" x14ac:dyDescent="0.25">
      <c r="A943" t="s">
        <v>1487</v>
      </c>
      <c r="B943" t="s">
        <v>37</v>
      </c>
      <c r="C943" s="3">
        <v>25</v>
      </c>
      <c r="D943" s="3">
        <v>8</v>
      </c>
      <c r="E943" s="3">
        <v>10</v>
      </c>
      <c r="F943" s="3">
        <v>13</v>
      </c>
      <c r="G943" s="3">
        <v>16</v>
      </c>
      <c r="H943" s="3">
        <v>17</v>
      </c>
      <c r="I943" s="3">
        <v>20</v>
      </c>
      <c r="J943" s="3">
        <v>25</v>
      </c>
      <c r="K943" s="3">
        <v>25</v>
      </c>
      <c r="L943" s="3">
        <v>25</v>
      </c>
      <c r="M943" s="3">
        <v>25</v>
      </c>
      <c r="N943" t="s">
        <v>1488</v>
      </c>
    </row>
    <row r="944" spans="1:14" x14ac:dyDescent="0.25">
      <c r="A944" t="s">
        <v>3526</v>
      </c>
      <c r="B944" t="s">
        <v>37</v>
      </c>
      <c r="C944" s="3">
        <v>8</v>
      </c>
      <c r="D944" s="3">
        <v>2</v>
      </c>
      <c r="E944" s="3">
        <v>6</v>
      </c>
      <c r="F944" s="3">
        <v>5</v>
      </c>
      <c r="G944" s="3">
        <v>2</v>
      </c>
      <c r="H944" s="3">
        <v>5</v>
      </c>
      <c r="I944" s="3">
        <v>5</v>
      </c>
      <c r="J944" s="3">
        <v>9</v>
      </c>
      <c r="K944" s="3">
        <v>7</v>
      </c>
      <c r="L944" s="3">
        <v>11</v>
      </c>
      <c r="M944" s="3">
        <v>9</v>
      </c>
      <c r="N944" t="s">
        <v>3527</v>
      </c>
    </row>
    <row r="945" spans="1:14" x14ac:dyDescent="0.25">
      <c r="A945" t="s">
        <v>1489</v>
      </c>
      <c r="B945" t="s">
        <v>37</v>
      </c>
      <c r="C945" s="3">
        <v>25</v>
      </c>
      <c r="D945" s="3">
        <v>8</v>
      </c>
      <c r="E945" s="3">
        <v>4</v>
      </c>
      <c r="F945" s="3">
        <v>9</v>
      </c>
      <c r="G945" s="3">
        <v>16</v>
      </c>
      <c r="H945" s="3">
        <v>12</v>
      </c>
      <c r="I945" s="3">
        <v>20</v>
      </c>
      <c r="J945" s="3">
        <v>19</v>
      </c>
      <c r="K945" s="3">
        <v>25</v>
      </c>
      <c r="L945" s="3">
        <v>22</v>
      </c>
      <c r="M945" s="3">
        <v>23</v>
      </c>
      <c r="N945" t="s">
        <v>1490</v>
      </c>
    </row>
    <row r="946" spans="1:14" x14ac:dyDescent="0.25">
      <c r="A946" t="s">
        <v>3366</v>
      </c>
      <c r="B946" t="s">
        <v>37</v>
      </c>
      <c r="C946" s="3">
        <v>51</v>
      </c>
      <c r="D946" s="3">
        <v>34</v>
      </c>
      <c r="E946" s="3">
        <v>0</v>
      </c>
      <c r="F946" s="3">
        <v>0</v>
      </c>
      <c r="G946" s="3">
        <v>4</v>
      </c>
      <c r="H946" s="3">
        <v>4</v>
      </c>
      <c r="I946" s="3">
        <v>11</v>
      </c>
      <c r="J946" s="3">
        <v>11</v>
      </c>
      <c r="K946" s="3">
        <v>8</v>
      </c>
      <c r="L946" s="3">
        <v>15</v>
      </c>
      <c r="M946" s="3">
        <v>16</v>
      </c>
      <c r="N946" t="s">
        <v>3367</v>
      </c>
    </row>
    <row r="947" spans="1:14" x14ac:dyDescent="0.25">
      <c r="A947" t="s">
        <v>3538</v>
      </c>
      <c r="B947" t="s">
        <v>37</v>
      </c>
      <c r="C947" s="3">
        <v>15</v>
      </c>
      <c r="D947" s="3">
        <v>2</v>
      </c>
      <c r="E947" s="3">
        <v>4</v>
      </c>
      <c r="F947" s="3">
        <v>0</v>
      </c>
      <c r="G947" s="3">
        <v>5</v>
      </c>
      <c r="H947" s="3">
        <v>6</v>
      </c>
      <c r="I947" s="3">
        <v>0</v>
      </c>
      <c r="J947" s="3">
        <v>0</v>
      </c>
      <c r="K947" s="3">
        <v>13</v>
      </c>
      <c r="L947" s="3">
        <v>0</v>
      </c>
      <c r="M947" s="3">
        <v>0</v>
      </c>
      <c r="N947" t="s">
        <v>3539</v>
      </c>
    </row>
    <row r="948" spans="1:14" x14ac:dyDescent="0.25">
      <c r="A948" t="s">
        <v>1340</v>
      </c>
      <c r="B948" t="s">
        <v>37</v>
      </c>
      <c r="C948" s="3">
        <v>84</v>
      </c>
      <c r="D948" s="3">
        <v>0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t="s">
        <v>1341</v>
      </c>
    </row>
    <row r="949" spans="1:14" x14ac:dyDescent="0.25">
      <c r="A949" t="s">
        <v>1893</v>
      </c>
      <c r="B949" t="s">
        <v>37</v>
      </c>
      <c r="C949" s="3">
        <v>9</v>
      </c>
      <c r="D949" s="3">
        <v>14</v>
      </c>
      <c r="E949" s="3">
        <v>16</v>
      </c>
      <c r="F949" s="3">
        <v>21</v>
      </c>
      <c r="G949" s="3">
        <v>26</v>
      </c>
      <c r="H949" s="3">
        <v>31</v>
      </c>
      <c r="I949" s="3">
        <v>33</v>
      </c>
      <c r="J949" s="3">
        <v>38</v>
      </c>
      <c r="K949" s="3">
        <v>24</v>
      </c>
      <c r="L949" s="3">
        <v>31</v>
      </c>
      <c r="M949" s="3">
        <v>13</v>
      </c>
      <c r="N949" t="s">
        <v>1894</v>
      </c>
    </row>
    <row r="950" spans="1:14" x14ac:dyDescent="0.25">
      <c r="A950" t="s">
        <v>361</v>
      </c>
      <c r="B950" t="s">
        <v>37</v>
      </c>
      <c r="C950" s="3">
        <v>57</v>
      </c>
      <c r="D950" s="3">
        <v>78</v>
      </c>
      <c r="E950" s="3">
        <v>15</v>
      </c>
      <c r="F950" s="3">
        <v>18</v>
      </c>
      <c r="G950" s="3">
        <v>22</v>
      </c>
      <c r="H950" s="3">
        <v>0</v>
      </c>
      <c r="I950" s="3">
        <v>27</v>
      </c>
      <c r="J950" s="3">
        <v>0</v>
      </c>
      <c r="K950" s="3">
        <v>33</v>
      </c>
      <c r="L950" s="3">
        <v>33</v>
      </c>
      <c r="M950" s="3">
        <v>33</v>
      </c>
      <c r="N950" t="s">
        <v>362</v>
      </c>
    </row>
    <row r="951" spans="1:14" x14ac:dyDescent="0.25">
      <c r="A951" t="s">
        <v>363</v>
      </c>
      <c r="B951" t="s">
        <v>37</v>
      </c>
      <c r="C951" s="3">
        <v>70</v>
      </c>
      <c r="D951" s="3">
        <v>62</v>
      </c>
      <c r="E951" s="3">
        <v>7</v>
      </c>
      <c r="F951" s="3">
        <v>8</v>
      </c>
      <c r="G951" s="3">
        <v>7</v>
      </c>
      <c r="H951" s="3">
        <v>11</v>
      </c>
      <c r="I951" s="3">
        <v>13</v>
      </c>
      <c r="J951" s="3">
        <v>16</v>
      </c>
      <c r="K951" s="3">
        <v>12</v>
      </c>
      <c r="L951" s="3">
        <v>16</v>
      </c>
      <c r="M951" s="3">
        <v>16</v>
      </c>
      <c r="N951" t="s">
        <v>364</v>
      </c>
    </row>
    <row r="952" spans="1:14" x14ac:dyDescent="0.25">
      <c r="A952" t="s">
        <v>365</v>
      </c>
      <c r="B952" t="s">
        <v>37</v>
      </c>
      <c r="C952" s="3">
        <v>66</v>
      </c>
      <c r="D952" s="3">
        <v>40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t="s">
        <v>366</v>
      </c>
    </row>
    <row r="953" spans="1:14" x14ac:dyDescent="0.25">
      <c r="A953" t="s">
        <v>637</v>
      </c>
      <c r="B953" t="s">
        <v>37</v>
      </c>
      <c r="C953" s="3">
        <v>12</v>
      </c>
      <c r="D953" s="3">
        <v>12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t="s">
        <v>647</v>
      </c>
    </row>
    <row r="954" spans="1:14" x14ac:dyDescent="0.25">
      <c r="A954" t="s">
        <v>3677</v>
      </c>
      <c r="B954" t="s">
        <v>37</v>
      </c>
      <c r="C954" s="3">
        <v>5</v>
      </c>
      <c r="D954" s="3">
        <v>0</v>
      </c>
      <c r="E954" s="3">
        <v>7</v>
      </c>
      <c r="F954" s="3">
        <v>9</v>
      </c>
      <c r="G954" s="3">
        <v>0</v>
      </c>
      <c r="H954" s="3">
        <v>0</v>
      </c>
      <c r="I954" s="3">
        <v>0</v>
      </c>
      <c r="J954" s="3">
        <v>0</v>
      </c>
      <c r="K954" s="3">
        <v>17</v>
      </c>
      <c r="L954" s="3">
        <v>17</v>
      </c>
      <c r="M954" s="3">
        <v>17</v>
      </c>
      <c r="N954" t="s">
        <v>3678</v>
      </c>
    </row>
    <row r="955" spans="1:14" x14ac:dyDescent="0.25">
      <c r="A955" t="s">
        <v>790</v>
      </c>
      <c r="B955" t="s">
        <v>37</v>
      </c>
      <c r="C955" s="3">
        <v>51</v>
      </c>
      <c r="D955" s="3">
        <v>54</v>
      </c>
      <c r="E955" s="3">
        <v>0</v>
      </c>
      <c r="F955" s="3">
        <v>17</v>
      </c>
      <c r="G955" s="3">
        <v>5</v>
      </c>
      <c r="H955" s="3">
        <v>17</v>
      </c>
      <c r="I955" s="3">
        <v>0</v>
      </c>
      <c r="J955" s="3">
        <v>2</v>
      </c>
      <c r="K955" s="3">
        <v>32</v>
      </c>
      <c r="L955" s="3">
        <v>32</v>
      </c>
      <c r="M955" s="3">
        <v>2</v>
      </c>
      <c r="N955" t="s">
        <v>791</v>
      </c>
    </row>
    <row r="956" spans="1:14" x14ac:dyDescent="0.25">
      <c r="A956" t="s">
        <v>1342</v>
      </c>
      <c r="B956" t="s">
        <v>37</v>
      </c>
      <c r="C956" s="3">
        <v>46</v>
      </c>
      <c r="D956" s="3">
        <v>47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t="s">
        <v>1343</v>
      </c>
    </row>
    <row r="957" spans="1:14" x14ac:dyDescent="0.25">
      <c r="A957" t="s">
        <v>1895</v>
      </c>
      <c r="B957" t="s">
        <v>37</v>
      </c>
      <c r="C957" s="3">
        <v>37</v>
      </c>
      <c r="D957" s="3">
        <v>8</v>
      </c>
      <c r="E957" s="3">
        <v>0</v>
      </c>
      <c r="F957" s="3">
        <v>30</v>
      </c>
      <c r="G957" s="3">
        <v>45</v>
      </c>
      <c r="H957" s="3">
        <v>52</v>
      </c>
      <c r="I957" s="3">
        <v>68</v>
      </c>
      <c r="J957" s="3">
        <v>83</v>
      </c>
      <c r="K957" s="3">
        <v>98</v>
      </c>
      <c r="L957" s="3">
        <v>105</v>
      </c>
      <c r="M957" s="3">
        <v>90</v>
      </c>
      <c r="N957" t="s">
        <v>1896</v>
      </c>
    </row>
    <row r="958" spans="1:14" x14ac:dyDescent="0.25">
      <c r="A958" t="s">
        <v>367</v>
      </c>
      <c r="B958" t="s">
        <v>37</v>
      </c>
      <c r="C958" s="3">
        <v>68</v>
      </c>
      <c r="D958" s="3">
        <v>30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29</v>
      </c>
      <c r="M958" s="3">
        <v>32</v>
      </c>
      <c r="N958" t="s">
        <v>368</v>
      </c>
    </row>
    <row r="959" spans="1:14" x14ac:dyDescent="0.25">
      <c r="A959" t="s">
        <v>1344</v>
      </c>
      <c r="B959" t="s">
        <v>37</v>
      </c>
      <c r="C959" s="3">
        <v>43</v>
      </c>
      <c r="D959" s="3">
        <v>46</v>
      </c>
      <c r="E959" s="3">
        <v>15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t="s">
        <v>1345</v>
      </c>
    </row>
    <row r="960" spans="1:14" x14ac:dyDescent="0.25">
      <c r="A960" t="s">
        <v>369</v>
      </c>
      <c r="B960" t="s">
        <v>37</v>
      </c>
      <c r="C960" s="3">
        <v>58</v>
      </c>
      <c r="D960" s="3">
        <v>15</v>
      </c>
      <c r="E960" s="3">
        <v>4</v>
      </c>
      <c r="F960" s="3">
        <v>10</v>
      </c>
      <c r="G960" s="3">
        <v>0</v>
      </c>
      <c r="H960" s="3">
        <v>2</v>
      </c>
      <c r="I960" s="3">
        <v>0</v>
      </c>
      <c r="J960" s="3">
        <v>0</v>
      </c>
      <c r="K960" s="3">
        <v>3</v>
      </c>
      <c r="L960" s="3">
        <v>5</v>
      </c>
      <c r="M960" s="3">
        <v>15</v>
      </c>
      <c r="N960" t="s">
        <v>370</v>
      </c>
    </row>
    <row r="961" spans="1:14" x14ac:dyDescent="0.25">
      <c r="A961" t="s">
        <v>1346</v>
      </c>
      <c r="B961" t="s">
        <v>37</v>
      </c>
      <c r="C961" s="3">
        <v>47</v>
      </c>
      <c r="D961" s="3">
        <v>18</v>
      </c>
      <c r="E961" s="3">
        <v>22</v>
      </c>
      <c r="F961" s="3">
        <v>26</v>
      </c>
      <c r="G961" s="3">
        <v>8</v>
      </c>
      <c r="H961" s="3">
        <v>24</v>
      </c>
      <c r="I961" s="3">
        <v>32</v>
      </c>
      <c r="J961" s="3">
        <v>0</v>
      </c>
      <c r="K961" s="3">
        <v>0</v>
      </c>
      <c r="L961" s="3">
        <v>4</v>
      </c>
      <c r="M961" s="3">
        <v>4</v>
      </c>
      <c r="N961" t="s">
        <v>1347</v>
      </c>
    </row>
    <row r="962" spans="1:14" x14ac:dyDescent="0.25">
      <c r="A962" t="s">
        <v>54</v>
      </c>
      <c r="B962" t="s">
        <v>37</v>
      </c>
      <c r="C962" s="3">
        <v>0</v>
      </c>
      <c r="D962" s="3">
        <v>0</v>
      </c>
      <c r="E962" s="3">
        <v>0</v>
      </c>
      <c r="F962" s="3">
        <v>91</v>
      </c>
      <c r="G962" s="3">
        <v>93</v>
      </c>
      <c r="H962" s="3">
        <v>96</v>
      </c>
      <c r="I962" s="3">
        <v>74</v>
      </c>
      <c r="J962" s="3">
        <v>93</v>
      </c>
      <c r="K962" s="3">
        <v>33</v>
      </c>
      <c r="L962" s="3">
        <v>131</v>
      </c>
      <c r="M962" s="3">
        <v>183</v>
      </c>
      <c r="N962" t="s">
        <v>55</v>
      </c>
    </row>
    <row r="963" spans="1:14" x14ac:dyDescent="0.25">
      <c r="A963" t="s">
        <v>371</v>
      </c>
      <c r="B963" t="s">
        <v>37</v>
      </c>
      <c r="C963" s="3">
        <v>40</v>
      </c>
      <c r="D963" s="3">
        <v>41</v>
      </c>
      <c r="E963" s="3">
        <v>16</v>
      </c>
      <c r="F963" s="3">
        <v>19</v>
      </c>
      <c r="G963" s="3">
        <v>24</v>
      </c>
      <c r="H963" s="3">
        <v>0</v>
      </c>
      <c r="I963" s="3">
        <v>28</v>
      </c>
      <c r="J963" s="3">
        <v>30</v>
      </c>
      <c r="K963" s="3">
        <v>23</v>
      </c>
      <c r="L963" s="3">
        <v>34</v>
      </c>
      <c r="M963" s="3">
        <v>37</v>
      </c>
      <c r="N963" t="s">
        <v>372</v>
      </c>
    </row>
    <row r="964" spans="1:14" x14ac:dyDescent="0.25">
      <c r="A964" t="s">
        <v>56</v>
      </c>
      <c r="B964" t="s">
        <v>37</v>
      </c>
      <c r="C964" s="3">
        <v>53</v>
      </c>
      <c r="D964" s="3">
        <v>90</v>
      </c>
      <c r="E964" s="3">
        <v>46</v>
      </c>
      <c r="F964" s="3">
        <v>34</v>
      </c>
      <c r="G964" s="3">
        <v>47</v>
      </c>
      <c r="H964" s="3">
        <v>0</v>
      </c>
      <c r="I964" s="3">
        <v>0</v>
      </c>
      <c r="J964" s="3">
        <v>0</v>
      </c>
      <c r="K964" s="3">
        <v>0</v>
      </c>
      <c r="L964" s="3">
        <v>4</v>
      </c>
      <c r="M964" s="3">
        <v>49</v>
      </c>
      <c r="N964" t="s">
        <v>57</v>
      </c>
    </row>
    <row r="965" spans="1:14" x14ac:dyDescent="0.25">
      <c r="A965" t="s">
        <v>1491</v>
      </c>
      <c r="B965" t="s">
        <v>37</v>
      </c>
      <c r="C965" s="3">
        <v>4</v>
      </c>
      <c r="D965" s="3">
        <v>4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t="s">
        <v>1492</v>
      </c>
    </row>
    <row r="966" spans="1:14" x14ac:dyDescent="0.25">
      <c r="A966" t="s">
        <v>3679</v>
      </c>
      <c r="B966" t="s">
        <v>37</v>
      </c>
      <c r="C966" s="3">
        <v>12</v>
      </c>
      <c r="D966" s="3">
        <v>0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t="s">
        <v>3680</v>
      </c>
    </row>
    <row r="967" spans="1:14" x14ac:dyDescent="0.25">
      <c r="A967" t="s">
        <v>1493</v>
      </c>
      <c r="B967" t="s">
        <v>37</v>
      </c>
      <c r="C967" s="3">
        <v>5</v>
      </c>
      <c r="D967" s="3">
        <v>5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t="s">
        <v>1494</v>
      </c>
    </row>
    <row r="968" spans="1:14" x14ac:dyDescent="0.25">
      <c r="A968" t="s">
        <v>1495</v>
      </c>
      <c r="B968" t="s">
        <v>37</v>
      </c>
      <c r="C968" s="3">
        <v>11</v>
      </c>
      <c r="D968" s="3">
        <v>0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t="s">
        <v>1496</v>
      </c>
    </row>
    <row r="969" spans="1:14" x14ac:dyDescent="0.25">
      <c r="A969" t="s">
        <v>2075</v>
      </c>
      <c r="B969" t="s">
        <v>37</v>
      </c>
      <c r="C969" s="3">
        <v>21</v>
      </c>
      <c r="D969" s="3">
        <v>35</v>
      </c>
      <c r="E969" s="3">
        <v>35</v>
      </c>
      <c r="F969" s="3">
        <v>15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t="s">
        <v>2076</v>
      </c>
    </row>
    <row r="970" spans="1:14" x14ac:dyDescent="0.25">
      <c r="A970" t="s">
        <v>2261</v>
      </c>
      <c r="B970" t="s">
        <v>37</v>
      </c>
      <c r="C970" s="3">
        <v>9</v>
      </c>
      <c r="D970" s="3">
        <v>9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t="s">
        <v>2262</v>
      </c>
    </row>
    <row r="971" spans="1:14" x14ac:dyDescent="0.25">
      <c r="A971" t="s">
        <v>3368</v>
      </c>
      <c r="B971" t="s">
        <v>37</v>
      </c>
      <c r="C971" s="3">
        <v>2</v>
      </c>
      <c r="D971" s="3">
        <v>4</v>
      </c>
      <c r="E971" s="3">
        <v>7</v>
      </c>
      <c r="F971" s="3">
        <v>9</v>
      </c>
      <c r="G971" s="3">
        <v>0</v>
      </c>
      <c r="H971" s="3">
        <v>2</v>
      </c>
      <c r="I971" s="3">
        <v>0</v>
      </c>
      <c r="J971" s="3">
        <v>18</v>
      </c>
      <c r="K971" s="3">
        <v>20</v>
      </c>
      <c r="L971" s="3">
        <v>22</v>
      </c>
      <c r="M971" s="3">
        <v>23</v>
      </c>
      <c r="N971" t="s">
        <v>3369</v>
      </c>
    </row>
    <row r="972" spans="1:14" x14ac:dyDescent="0.25">
      <c r="A972" t="s">
        <v>3490</v>
      </c>
      <c r="B972" t="s">
        <v>37</v>
      </c>
      <c r="C972" s="3">
        <v>6</v>
      </c>
      <c r="D972" s="3">
        <v>7</v>
      </c>
      <c r="E972" s="3">
        <v>0</v>
      </c>
      <c r="F972" s="3">
        <v>18</v>
      </c>
      <c r="G972" s="3">
        <v>0</v>
      </c>
      <c r="H972" s="3">
        <v>17</v>
      </c>
      <c r="I972" s="3">
        <v>28</v>
      </c>
      <c r="J972" s="3">
        <v>36</v>
      </c>
      <c r="K972" s="3">
        <v>20</v>
      </c>
      <c r="L972" s="3">
        <v>27</v>
      </c>
      <c r="M972" s="3">
        <v>0</v>
      </c>
      <c r="N972" t="s">
        <v>3491</v>
      </c>
    </row>
    <row r="973" spans="1:14" x14ac:dyDescent="0.25">
      <c r="A973" t="s">
        <v>3492</v>
      </c>
      <c r="B973" t="s">
        <v>37</v>
      </c>
      <c r="C973" s="3">
        <v>2</v>
      </c>
      <c r="D973" s="3">
        <v>4</v>
      </c>
      <c r="E973" s="3">
        <v>6</v>
      </c>
      <c r="F973" s="3">
        <v>9</v>
      </c>
      <c r="G973" s="3">
        <v>11</v>
      </c>
      <c r="H973" s="3">
        <v>13</v>
      </c>
      <c r="I973" s="3">
        <v>15</v>
      </c>
      <c r="J973" s="3">
        <v>18</v>
      </c>
      <c r="K973" s="3">
        <v>20</v>
      </c>
      <c r="L973" s="3">
        <v>0</v>
      </c>
      <c r="M973" s="3">
        <v>0</v>
      </c>
      <c r="N973" t="s">
        <v>3493</v>
      </c>
    </row>
    <row r="974" spans="1:14" x14ac:dyDescent="0.25">
      <c r="A974" t="s">
        <v>3370</v>
      </c>
      <c r="B974" t="s">
        <v>37</v>
      </c>
      <c r="C974" s="3">
        <v>29</v>
      </c>
      <c r="D974" s="3">
        <v>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t="s">
        <v>3371</v>
      </c>
    </row>
    <row r="975" spans="1:14" x14ac:dyDescent="0.25">
      <c r="A975" t="s">
        <v>3450</v>
      </c>
      <c r="B975" t="s">
        <v>37</v>
      </c>
      <c r="C975" s="3">
        <v>11</v>
      </c>
      <c r="D975" s="3">
        <v>0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t="s">
        <v>3451</v>
      </c>
    </row>
    <row r="976" spans="1:14" x14ac:dyDescent="0.25">
      <c r="A976" t="s">
        <v>3494</v>
      </c>
      <c r="B976" t="s">
        <v>37</v>
      </c>
      <c r="C976" s="3">
        <v>4</v>
      </c>
      <c r="D976" s="3">
        <v>12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t="s">
        <v>3495</v>
      </c>
    </row>
    <row r="977" spans="1:14" x14ac:dyDescent="0.25">
      <c r="A977" t="s">
        <v>373</v>
      </c>
      <c r="B977" t="s">
        <v>37</v>
      </c>
      <c r="C977" s="3">
        <v>55</v>
      </c>
      <c r="D977" s="3">
        <v>73</v>
      </c>
      <c r="E977" s="3">
        <v>53</v>
      </c>
      <c r="F977" s="3">
        <v>52</v>
      </c>
      <c r="G977" s="3">
        <v>0</v>
      </c>
      <c r="H977" s="3">
        <v>18</v>
      </c>
      <c r="I977" s="3">
        <v>15</v>
      </c>
      <c r="J977" s="3">
        <v>0</v>
      </c>
      <c r="K977" s="3">
        <v>7</v>
      </c>
      <c r="L977" s="3">
        <v>18</v>
      </c>
      <c r="M977" s="3">
        <v>15</v>
      </c>
      <c r="N977" t="s">
        <v>374</v>
      </c>
    </row>
    <row r="978" spans="1:14" x14ac:dyDescent="0.25">
      <c r="A978" t="s">
        <v>1034</v>
      </c>
      <c r="B978" t="s">
        <v>37</v>
      </c>
      <c r="C978" s="3">
        <v>43</v>
      </c>
      <c r="D978" s="3">
        <v>22</v>
      </c>
      <c r="E978" s="3">
        <v>14</v>
      </c>
      <c r="F978" s="3">
        <v>22</v>
      </c>
      <c r="G978" s="3">
        <v>22</v>
      </c>
      <c r="H978" s="3">
        <v>22</v>
      </c>
      <c r="I978" s="3">
        <v>22</v>
      </c>
      <c r="J978" s="3">
        <v>22</v>
      </c>
      <c r="K978" s="3">
        <v>22</v>
      </c>
      <c r="L978" s="3">
        <v>0</v>
      </c>
      <c r="M978" s="3">
        <v>0</v>
      </c>
      <c r="N978" t="s">
        <v>1035</v>
      </c>
    </row>
    <row r="979" spans="1:14" x14ac:dyDescent="0.25">
      <c r="A979" t="s">
        <v>1036</v>
      </c>
      <c r="B979" t="s">
        <v>37</v>
      </c>
      <c r="C979" s="3">
        <v>21</v>
      </c>
      <c r="D979" s="3">
        <v>15</v>
      </c>
      <c r="E979" s="3">
        <v>15</v>
      </c>
      <c r="F979" s="3">
        <v>15</v>
      </c>
      <c r="G979" s="3">
        <v>8</v>
      </c>
      <c r="H979" s="3">
        <v>22</v>
      </c>
      <c r="I979" s="3">
        <v>22</v>
      </c>
      <c r="J979" s="3">
        <v>22</v>
      </c>
      <c r="K979" s="3">
        <v>22</v>
      </c>
      <c r="L979" s="3">
        <v>0</v>
      </c>
      <c r="M979" s="3">
        <v>0</v>
      </c>
      <c r="N979" t="s">
        <v>1037</v>
      </c>
    </row>
    <row r="980" spans="1:14" x14ac:dyDescent="0.25">
      <c r="A980" t="s">
        <v>1038</v>
      </c>
      <c r="B980" t="s">
        <v>37</v>
      </c>
      <c r="C980" s="3">
        <v>41</v>
      </c>
      <c r="D980" s="3">
        <v>22</v>
      </c>
      <c r="E980" s="3">
        <v>22</v>
      </c>
      <c r="F980" s="3">
        <v>22</v>
      </c>
      <c r="G980" s="3">
        <v>22</v>
      </c>
      <c r="H980" s="3">
        <v>22</v>
      </c>
      <c r="I980" s="3">
        <v>22</v>
      </c>
      <c r="J980" s="3">
        <v>22</v>
      </c>
      <c r="K980" s="3">
        <v>22</v>
      </c>
      <c r="L980" s="3">
        <v>0</v>
      </c>
      <c r="M980" s="3">
        <v>0</v>
      </c>
      <c r="N980" t="s">
        <v>1039</v>
      </c>
    </row>
    <row r="981" spans="1:14" x14ac:dyDescent="0.25">
      <c r="A981" t="s">
        <v>1040</v>
      </c>
      <c r="B981" t="s">
        <v>37</v>
      </c>
      <c r="C981" s="3">
        <v>75</v>
      </c>
      <c r="D981" s="3">
        <v>49</v>
      </c>
      <c r="E981" s="3">
        <v>60</v>
      </c>
      <c r="F981" s="3">
        <v>50</v>
      </c>
      <c r="G981" s="3">
        <v>46</v>
      </c>
      <c r="H981" s="3">
        <v>37</v>
      </c>
      <c r="I981" s="3">
        <v>45</v>
      </c>
      <c r="J981" s="3">
        <v>0</v>
      </c>
      <c r="K981" s="3">
        <v>0</v>
      </c>
      <c r="L981" s="3">
        <v>29</v>
      </c>
      <c r="M981" s="3">
        <v>28</v>
      </c>
      <c r="N981" t="s">
        <v>1041</v>
      </c>
    </row>
    <row r="982" spans="1:14" x14ac:dyDescent="0.25">
      <c r="A982" t="s">
        <v>1042</v>
      </c>
      <c r="B982" t="s">
        <v>37</v>
      </c>
      <c r="C982" s="3">
        <v>31</v>
      </c>
      <c r="D982" s="3">
        <v>41</v>
      </c>
      <c r="E982" s="3">
        <v>43</v>
      </c>
      <c r="F982" s="3">
        <v>40</v>
      </c>
      <c r="G982" s="3">
        <v>50</v>
      </c>
      <c r="H982" s="3">
        <v>50</v>
      </c>
      <c r="I982" s="3">
        <v>18</v>
      </c>
      <c r="J982" s="3">
        <v>30</v>
      </c>
      <c r="K982" s="3">
        <v>29</v>
      </c>
      <c r="L982" s="3">
        <v>30</v>
      </c>
      <c r="M982" s="3">
        <v>28</v>
      </c>
      <c r="N982" t="s">
        <v>1043</v>
      </c>
    </row>
    <row r="983" spans="1:14" x14ac:dyDescent="0.25">
      <c r="A983" t="s">
        <v>1044</v>
      </c>
      <c r="B983" t="s">
        <v>37</v>
      </c>
      <c r="C983" s="3">
        <v>30</v>
      </c>
      <c r="D983" s="3">
        <v>48</v>
      </c>
      <c r="E983" s="3">
        <v>50</v>
      </c>
      <c r="F983" s="3">
        <v>39</v>
      </c>
      <c r="G983" s="3">
        <v>14</v>
      </c>
      <c r="H983" s="3">
        <v>29</v>
      </c>
      <c r="I983" s="3">
        <v>29</v>
      </c>
      <c r="J983" s="3">
        <v>30</v>
      </c>
      <c r="K983" s="3">
        <v>18</v>
      </c>
      <c r="L983" s="3">
        <v>30</v>
      </c>
      <c r="M983" s="3">
        <v>28</v>
      </c>
      <c r="N983" t="s">
        <v>1045</v>
      </c>
    </row>
    <row r="984" spans="1:14" x14ac:dyDescent="0.25">
      <c r="A984" t="s">
        <v>1497</v>
      </c>
      <c r="B984" t="s">
        <v>37</v>
      </c>
      <c r="C984" s="3">
        <v>48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t="s">
        <v>1498</v>
      </c>
    </row>
    <row r="985" spans="1:14" x14ac:dyDescent="0.25">
      <c r="A985" t="s">
        <v>375</v>
      </c>
      <c r="B985" t="s">
        <v>37</v>
      </c>
      <c r="C985" s="3">
        <v>39</v>
      </c>
      <c r="D985" s="3">
        <v>36</v>
      </c>
      <c r="E985" s="3">
        <v>0</v>
      </c>
      <c r="F985" s="3">
        <v>21</v>
      </c>
      <c r="G985" s="3">
        <v>55</v>
      </c>
      <c r="H985" s="3">
        <v>85</v>
      </c>
      <c r="I985" s="3">
        <v>46</v>
      </c>
      <c r="J985" s="3">
        <v>47</v>
      </c>
      <c r="K985" s="3">
        <v>28</v>
      </c>
      <c r="L985" s="3">
        <v>66</v>
      </c>
      <c r="M985" s="3">
        <v>135</v>
      </c>
      <c r="N985" t="s">
        <v>376</v>
      </c>
    </row>
    <row r="986" spans="1:14" x14ac:dyDescent="0.25">
      <c r="A986" t="s">
        <v>3496</v>
      </c>
      <c r="B986" t="s">
        <v>37</v>
      </c>
      <c r="C986" s="3">
        <v>28</v>
      </c>
      <c r="D986" s="3">
        <v>7</v>
      </c>
      <c r="E986" s="3">
        <v>12</v>
      </c>
      <c r="F986" s="3">
        <v>17</v>
      </c>
      <c r="G986" s="3">
        <v>0</v>
      </c>
      <c r="H986" s="3">
        <v>9</v>
      </c>
      <c r="I986" s="3">
        <v>24</v>
      </c>
      <c r="J986" s="3">
        <v>30</v>
      </c>
      <c r="K986" s="3">
        <v>36</v>
      </c>
      <c r="L986" s="3">
        <v>39</v>
      </c>
      <c r="M986" s="3">
        <v>40</v>
      </c>
      <c r="N986" t="s">
        <v>3497</v>
      </c>
    </row>
    <row r="987" spans="1:14" x14ac:dyDescent="0.25">
      <c r="A987" t="s">
        <v>2784</v>
      </c>
      <c r="B987" t="s">
        <v>37</v>
      </c>
      <c r="C987" s="3">
        <v>0</v>
      </c>
      <c r="D987" s="3">
        <v>113</v>
      </c>
      <c r="E987" s="3">
        <v>122</v>
      </c>
      <c r="F987" s="3">
        <v>137</v>
      </c>
      <c r="G987" s="3">
        <v>92</v>
      </c>
      <c r="H987" s="3">
        <v>97</v>
      </c>
      <c r="I987" s="3">
        <v>124</v>
      </c>
      <c r="J987" s="3">
        <v>78</v>
      </c>
      <c r="K987" s="3">
        <v>157</v>
      </c>
      <c r="L987" s="3">
        <v>156</v>
      </c>
      <c r="M987" s="3">
        <v>89</v>
      </c>
      <c r="N987" t="s">
        <v>2785</v>
      </c>
    </row>
    <row r="988" spans="1:14" x14ac:dyDescent="0.25">
      <c r="A988" t="s">
        <v>2707</v>
      </c>
      <c r="B988" t="s">
        <v>37</v>
      </c>
      <c r="C988" s="3">
        <v>0</v>
      </c>
      <c r="D988" s="3">
        <v>55</v>
      </c>
      <c r="E988" s="3">
        <v>55</v>
      </c>
      <c r="F988" s="3">
        <v>56</v>
      </c>
      <c r="G988" s="3">
        <v>61</v>
      </c>
      <c r="H988" s="3">
        <v>73</v>
      </c>
      <c r="I988" s="3">
        <v>24</v>
      </c>
      <c r="J988" s="3">
        <v>63</v>
      </c>
      <c r="K988" s="3">
        <v>64</v>
      </c>
      <c r="L988" s="3">
        <v>13</v>
      </c>
      <c r="M988" s="3">
        <v>70</v>
      </c>
      <c r="N988" t="s">
        <v>2708</v>
      </c>
    </row>
    <row r="989" spans="1:14" x14ac:dyDescent="0.25">
      <c r="A989" t="s">
        <v>3630</v>
      </c>
      <c r="B989" t="s">
        <v>37</v>
      </c>
      <c r="C989" s="3">
        <v>0</v>
      </c>
      <c r="D989" s="3">
        <v>0</v>
      </c>
      <c r="E989" s="3">
        <v>10</v>
      </c>
      <c r="F989" s="3">
        <v>10</v>
      </c>
      <c r="G989" s="3">
        <v>6</v>
      </c>
      <c r="H989" s="3">
        <v>11</v>
      </c>
      <c r="I989" s="3">
        <v>7</v>
      </c>
      <c r="J989" s="3">
        <v>0</v>
      </c>
      <c r="K989" s="3">
        <v>8</v>
      </c>
      <c r="L989" s="3">
        <v>3</v>
      </c>
      <c r="M989" s="3">
        <v>4</v>
      </c>
      <c r="N989" t="s">
        <v>3631</v>
      </c>
    </row>
    <row r="990" spans="1:14" x14ac:dyDescent="0.25">
      <c r="A990" t="s">
        <v>1127</v>
      </c>
      <c r="B990" t="s">
        <v>37</v>
      </c>
      <c r="C990" s="3">
        <v>13</v>
      </c>
      <c r="D990" s="3">
        <v>13</v>
      </c>
      <c r="E990" s="3">
        <v>5</v>
      </c>
      <c r="F990" s="3">
        <v>5</v>
      </c>
      <c r="G990" s="3">
        <v>7</v>
      </c>
      <c r="H990" s="3">
        <v>6</v>
      </c>
      <c r="I990" s="3">
        <v>7</v>
      </c>
      <c r="J990" s="3">
        <v>6</v>
      </c>
      <c r="K990" s="3">
        <v>7</v>
      </c>
      <c r="L990" s="3">
        <v>7</v>
      </c>
      <c r="M990" s="3">
        <v>7</v>
      </c>
      <c r="N990" t="s">
        <v>1128</v>
      </c>
    </row>
    <row r="991" spans="1:14" x14ac:dyDescent="0.25">
      <c r="A991" t="s">
        <v>3260</v>
      </c>
      <c r="B991" t="s">
        <v>37</v>
      </c>
      <c r="C991" s="3">
        <v>28</v>
      </c>
      <c r="D991" s="3">
        <v>20</v>
      </c>
      <c r="E991" s="3">
        <v>2</v>
      </c>
      <c r="F991" s="3">
        <v>3</v>
      </c>
      <c r="G991" s="3">
        <v>5</v>
      </c>
      <c r="H991" s="3">
        <v>4</v>
      </c>
      <c r="I991" s="3">
        <v>6</v>
      </c>
      <c r="J991" s="3">
        <v>7</v>
      </c>
      <c r="K991" s="3">
        <v>10</v>
      </c>
      <c r="L991" s="3">
        <v>11</v>
      </c>
      <c r="M991" s="3">
        <v>12</v>
      </c>
      <c r="N991" t="s">
        <v>3261</v>
      </c>
    </row>
    <row r="992" spans="1:14" x14ac:dyDescent="0.25">
      <c r="A992" t="s">
        <v>1129</v>
      </c>
      <c r="B992" t="s">
        <v>37</v>
      </c>
      <c r="C992" s="3">
        <v>5</v>
      </c>
      <c r="D992" s="3">
        <v>8</v>
      </c>
      <c r="E992" s="3">
        <v>0</v>
      </c>
      <c r="F992" s="3">
        <v>6</v>
      </c>
      <c r="G992" s="3">
        <v>7</v>
      </c>
      <c r="H992" s="3">
        <v>7</v>
      </c>
      <c r="I992" s="3">
        <v>2</v>
      </c>
      <c r="J992" s="3">
        <v>7</v>
      </c>
      <c r="K992" s="3">
        <v>7</v>
      </c>
      <c r="L992" s="3">
        <v>7</v>
      </c>
      <c r="M992" s="3">
        <v>7</v>
      </c>
      <c r="N992" t="s">
        <v>1130</v>
      </c>
    </row>
    <row r="993" spans="1:14" x14ac:dyDescent="0.25">
      <c r="A993" t="s">
        <v>2589</v>
      </c>
      <c r="B993" t="s">
        <v>37</v>
      </c>
      <c r="C993" s="3">
        <v>55</v>
      </c>
      <c r="D993" s="3">
        <v>8</v>
      </c>
      <c r="E993" s="3">
        <v>60</v>
      </c>
      <c r="F993" s="3">
        <v>25</v>
      </c>
      <c r="G993" s="3">
        <v>63</v>
      </c>
      <c r="H993" s="3">
        <v>17</v>
      </c>
      <c r="I993" s="3">
        <v>38</v>
      </c>
      <c r="J993" s="3">
        <v>39</v>
      </c>
      <c r="K993" s="3">
        <v>0</v>
      </c>
      <c r="L993" s="3">
        <v>0</v>
      </c>
      <c r="M993" s="3">
        <v>0</v>
      </c>
      <c r="N993" t="s">
        <v>2590</v>
      </c>
    </row>
    <row r="994" spans="1:14" x14ac:dyDescent="0.25">
      <c r="A994" t="s">
        <v>875</v>
      </c>
      <c r="B994" t="s">
        <v>37</v>
      </c>
      <c r="C994" s="3">
        <v>421</v>
      </c>
      <c r="D994" s="3">
        <v>389</v>
      </c>
      <c r="E994" s="3">
        <v>21</v>
      </c>
      <c r="F994" s="3">
        <v>0</v>
      </c>
      <c r="G994" s="3">
        <v>50</v>
      </c>
      <c r="H994" s="3">
        <v>2</v>
      </c>
      <c r="I994" s="3">
        <v>44</v>
      </c>
      <c r="J994" s="3">
        <v>14</v>
      </c>
      <c r="K994" s="3">
        <v>0</v>
      </c>
      <c r="L994" s="3">
        <v>0</v>
      </c>
      <c r="M994" s="3">
        <v>0</v>
      </c>
      <c r="N994" t="s">
        <v>876</v>
      </c>
    </row>
    <row r="995" spans="1:14" x14ac:dyDescent="0.25">
      <c r="A995" t="s">
        <v>2964</v>
      </c>
      <c r="B995" t="s">
        <v>37</v>
      </c>
      <c r="C995" s="3">
        <v>314</v>
      </c>
      <c r="D995" s="3">
        <v>227</v>
      </c>
      <c r="E995" s="3">
        <v>58</v>
      </c>
      <c r="F995" s="3">
        <v>0</v>
      </c>
      <c r="G995" s="3">
        <v>23</v>
      </c>
      <c r="H995" s="3">
        <v>7</v>
      </c>
      <c r="I995" s="3">
        <v>37</v>
      </c>
      <c r="J995" s="3">
        <v>19</v>
      </c>
      <c r="K995" s="3">
        <v>0</v>
      </c>
      <c r="L995" s="3">
        <v>0</v>
      </c>
      <c r="M995" s="3">
        <v>0</v>
      </c>
      <c r="N995" t="s">
        <v>2965</v>
      </c>
    </row>
    <row r="996" spans="1:14" x14ac:dyDescent="0.25">
      <c r="A996" t="s">
        <v>3372</v>
      </c>
      <c r="B996" t="s">
        <v>37</v>
      </c>
      <c r="C996" s="3">
        <v>20</v>
      </c>
      <c r="D996" s="3">
        <v>21</v>
      </c>
      <c r="E996" s="3">
        <v>22</v>
      </c>
      <c r="F996" s="3">
        <v>20</v>
      </c>
      <c r="G996" s="3">
        <v>22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t="s">
        <v>3373</v>
      </c>
    </row>
    <row r="997" spans="1:14" x14ac:dyDescent="0.25">
      <c r="A997" t="s">
        <v>735</v>
      </c>
      <c r="B997" t="s">
        <v>37</v>
      </c>
      <c r="C997" s="3">
        <v>43</v>
      </c>
      <c r="D997" s="3">
        <v>37</v>
      </c>
      <c r="E997" s="3">
        <v>48</v>
      </c>
      <c r="F997" s="3">
        <v>50</v>
      </c>
      <c r="G997" s="3">
        <v>50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t="s">
        <v>736</v>
      </c>
    </row>
    <row r="998" spans="1:14" x14ac:dyDescent="0.25">
      <c r="A998" t="s">
        <v>737</v>
      </c>
      <c r="B998" t="s">
        <v>37</v>
      </c>
      <c r="C998" s="3">
        <v>141</v>
      </c>
      <c r="D998" s="3">
        <v>70</v>
      </c>
      <c r="E998" s="3">
        <v>71</v>
      </c>
      <c r="F998" s="3">
        <v>70</v>
      </c>
      <c r="G998" s="3">
        <v>73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t="s">
        <v>738</v>
      </c>
    </row>
    <row r="999" spans="1:14" x14ac:dyDescent="0.25">
      <c r="A999" t="s">
        <v>3098</v>
      </c>
      <c r="B999" t="s">
        <v>37</v>
      </c>
      <c r="C999" s="3">
        <v>176</v>
      </c>
      <c r="D999" s="3">
        <v>89</v>
      </c>
      <c r="E999" s="3">
        <v>88</v>
      </c>
      <c r="F999" s="3">
        <v>89</v>
      </c>
      <c r="G999" s="3">
        <v>92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t="s">
        <v>3099</v>
      </c>
    </row>
    <row r="1000" spans="1:14" x14ac:dyDescent="0.25">
      <c r="A1000" t="s">
        <v>739</v>
      </c>
      <c r="B1000" t="s">
        <v>37</v>
      </c>
      <c r="C1000" s="3">
        <v>51</v>
      </c>
      <c r="D1000" s="3">
        <v>50</v>
      </c>
      <c r="E1000" s="3">
        <v>62</v>
      </c>
      <c r="F1000" s="3">
        <v>61</v>
      </c>
      <c r="G1000" s="3">
        <v>64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t="s">
        <v>740</v>
      </c>
    </row>
    <row r="1001" spans="1:14" x14ac:dyDescent="0.25">
      <c r="A1001" t="s">
        <v>741</v>
      </c>
      <c r="B1001" t="s">
        <v>37</v>
      </c>
      <c r="C1001" s="3">
        <v>47</v>
      </c>
      <c r="D1001" s="3">
        <v>48</v>
      </c>
      <c r="E1001" s="3">
        <v>47</v>
      </c>
      <c r="F1001" s="3">
        <v>49</v>
      </c>
      <c r="G1001" s="3">
        <v>49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t="s">
        <v>742</v>
      </c>
    </row>
    <row r="1002" spans="1:14" x14ac:dyDescent="0.25">
      <c r="A1002" t="s">
        <v>3262</v>
      </c>
      <c r="B1002" t="s">
        <v>37</v>
      </c>
      <c r="C1002" s="3">
        <v>54</v>
      </c>
      <c r="D1002" s="3">
        <v>59</v>
      </c>
      <c r="E1002" s="3">
        <v>58</v>
      </c>
      <c r="F1002" s="3">
        <v>61</v>
      </c>
      <c r="G1002" s="3">
        <v>62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t="s">
        <v>3263</v>
      </c>
    </row>
    <row r="1003" spans="1:14" x14ac:dyDescent="0.25">
      <c r="A1003" t="s">
        <v>743</v>
      </c>
      <c r="B1003" t="s">
        <v>37</v>
      </c>
      <c r="C1003" s="3">
        <v>74</v>
      </c>
      <c r="D1003" s="3">
        <v>80</v>
      </c>
      <c r="E1003" s="3">
        <v>77</v>
      </c>
      <c r="F1003" s="3">
        <v>82</v>
      </c>
      <c r="G1003" s="3">
        <v>82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t="s">
        <v>744</v>
      </c>
    </row>
    <row r="1004" spans="1:14" x14ac:dyDescent="0.25">
      <c r="A1004" t="s">
        <v>745</v>
      </c>
      <c r="B1004" t="s">
        <v>37</v>
      </c>
      <c r="C1004" s="3">
        <v>58</v>
      </c>
      <c r="D1004" s="3">
        <v>57</v>
      </c>
      <c r="E1004" s="3">
        <v>51</v>
      </c>
      <c r="F1004" s="3">
        <v>57</v>
      </c>
      <c r="G1004" s="3">
        <v>48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t="s">
        <v>746</v>
      </c>
    </row>
    <row r="1005" spans="1:14" x14ac:dyDescent="0.25">
      <c r="A1005" t="s">
        <v>747</v>
      </c>
      <c r="B1005" t="s">
        <v>37</v>
      </c>
      <c r="C1005" s="3">
        <v>113</v>
      </c>
      <c r="D1005" s="3">
        <v>57</v>
      </c>
      <c r="E1005" s="3">
        <v>52</v>
      </c>
      <c r="F1005" s="3">
        <v>60</v>
      </c>
      <c r="G1005" s="3">
        <v>60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t="s">
        <v>748</v>
      </c>
    </row>
    <row r="1006" spans="1:14" x14ac:dyDescent="0.25">
      <c r="A1006" t="s">
        <v>3100</v>
      </c>
      <c r="B1006" t="s">
        <v>37</v>
      </c>
      <c r="C1006" s="3">
        <v>15</v>
      </c>
      <c r="D1006" s="3">
        <v>23</v>
      </c>
      <c r="E1006" s="3">
        <v>26</v>
      </c>
      <c r="F1006" s="3">
        <v>27</v>
      </c>
      <c r="G1006" s="3">
        <v>27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t="s">
        <v>3101</v>
      </c>
    </row>
    <row r="1007" spans="1:14" x14ac:dyDescent="0.25">
      <c r="A1007" t="s">
        <v>3102</v>
      </c>
      <c r="B1007" t="s">
        <v>37</v>
      </c>
      <c r="C1007" s="3">
        <v>53</v>
      </c>
      <c r="D1007" s="3">
        <v>53</v>
      </c>
      <c r="E1007" s="3">
        <v>53</v>
      </c>
      <c r="F1007" s="3">
        <v>53</v>
      </c>
      <c r="G1007" s="3">
        <v>53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t="s">
        <v>3103</v>
      </c>
    </row>
    <row r="1008" spans="1:14" x14ac:dyDescent="0.25">
      <c r="A1008" t="s">
        <v>3104</v>
      </c>
      <c r="B1008" t="s">
        <v>37</v>
      </c>
      <c r="C1008" s="3">
        <v>116</v>
      </c>
      <c r="D1008" s="3">
        <v>120</v>
      </c>
      <c r="E1008" s="3">
        <v>112</v>
      </c>
      <c r="F1008" s="3">
        <v>128</v>
      </c>
      <c r="G1008" s="3">
        <v>125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t="s">
        <v>3105</v>
      </c>
    </row>
    <row r="1009" spans="1:14" x14ac:dyDescent="0.25">
      <c r="A1009" t="s">
        <v>3264</v>
      </c>
      <c r="B1009" t="s">
        <v>37</v>
      </c>
      <c r="C1009" s="3">
        <v>32</v>
      </c>
      <c r="D1009" s="3">
        <v>32</v>
      </c>
      <c r="E1009" s="3">
        <v>32</v>
      </c>
      <c r="F1009" s="3">
        <v>30</v>
      </c>
      <c r="G1009" s="3">
        <v>32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t="s">
        <v>3265</v>
      </c>
    </row>
    <row r="1010" spans="1:14" x14ac:dyDescent="0.25">
      <c r="A1010" t="s">
        <v>3266</v>
      </c>
      <c r="B1010" t="s">
        <v>37</v>
      </c>
      <c r="C1010" s="3">
        <v>34</v>
      </c>
      <c r="D1010" s="3">
        <v>34</v>
      </c>
      <c r="E1010" s="3">
        <v>34</v>
      </c>
      <c r="F1010" s="3">
        <v>32</v>
      </c>
      <c r="G1010" s="3">
        <v>34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t="s">
        <v>3267</v>
      </c>
    </row>
    <row r="1011" spans="1:14" x14ac:dyDescent="0.25">
      <c r="A1011" t="s">
        <v>3268</v>
      </c>
      <c r="B1011" t="s">
        <v>37</v>
      </c>
      <c r="C1011" s="3">
        <v>28</v>
      </c>
      <c r="D1011" s="3">
        <v>40</v>
      </c>
      <c r="E1011" s="3">
        <v>40</v>
      </c>
      <c r="F1011" s="3">
        <v>38</v>
      </c>
      <c r="G1011" s="3">
        <v>40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t="s">
        <v>3269</v>
      </c>
    </row>
    <row r="1012" spans="1:14" x14ac:dyDescent="0.25">
      <c r="A1012" t="s">
        <v>749</v>
      </c>
      <c r="B1012" t="s">
        <v>37</v>
      </c>
      <c r="C1012" s="3">
        <v>428</v>
      </c>
      <c r="D1012" s="3">
        <v>230</v>
      </c>
      <c r="E1012" s="3">
        <v>226</v>
      </c>
      <c r="F1012" s="3">
        <v>231</v>
      </c>
      <c r="G1012" s="3">
        <v>228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t="s">
        <v>750</v>
      </c>
    </row>
    <row r="1013" spans="1:14" x14ac:dyDescent="0.25">
      <c r="A1013" t="s">
        <v>3270</v>
      </c>
      <c r="B1013" t="s">
        <v>37</v>
      </c>
      <c r="C1013" s="3">
        <v>39</v>
      </c>
      <c r="D1013" s="3">
        <v>36</v>
      </c>
      <c r="E1013" s="3">
        <v>40</v>
      </c>
      <c r="F1013" s="3">
        <v>40</v>
      </c>
      <c r="G1013" s="3">
        <v>40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t="s">
        <v>3271</v>
      </c>
    </row>
    <row r="1014" spans="1:14" x14ac:dyDescent="0.25">
      <c r="A1014" t="s">
        <v>751</v>
      </c>
      <c r="B1014" t="s">
        <v>37</v>
      </c>
      <c r="C1014" s="3">
        <v>63</v>
      </c>
      <c r="D1014" s="3">
        <v>35</v>
      </c>
      <c r="E1014" s="3">
        <v>29</v>
      </c>
      <c r="F1014" s="3">
        <v>45</v>
      </c>
      <c r="G1014" s="3">
        <v>44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t="s">
        <v>752</v>
      </c>
    </row>
    <row r="1015" spans="1:14" x14ac:dyDescent="0.25">
      <c r="A1015" t="s">
        <v>753</v>
      </c>
      <c r="B1015" t="s">
        <v>37</v>
      </c>
      <c r="C1015" s="3">
        <v>66</v>
      </c>
      <c r="D1015" s="3">
        <v>61</v>
      </c>
      <c r="E1015" s="3">
        <v>69</v>
      </c>
      <c r="F1015" s="3">
        <v>68</v>
      </c>
      <c r="G1015" s="3">
        <v>72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t="s">
        <v>754</v>
      </c>
    </row>
    <row r="1016" spans="1:14" x14ac:dyDescent="0.25">
      <c r="A1016" t="s">
        <v>3374</v>
      </c>
      <c r="B1016" t="s">
        <v>37</v>
      </c>
      <c r="C1016" s="3">
        <v>134</v>
      </c>
      <c r="D1016" s="3">
        <v>68</v>
      </c>
      <c r="E1016" s="3">
        <v>66</v>
      </c>
      <c r="F1016" s="3">
        <v>66</v>
      </c>
      <c r="G1016" s="3">
        <v>68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t="s">
        <v>3375</v>
      </c>
    </row>
    <row r="1017" spans="1:14" x14ac:dyDescent="0.25">
      <c r="A1017" t="s">
        <v>755</v>
      </c>
      <c r="B1017" t="s">
        <v>37</v>
      </c>
      <c r="C1017" s="3">
        <v>319</v>
      </c>
      <c r="D1017" s="3">
        <v>162</v>
      </c>
      <c r="E1017" s="3">
        <v>167</v>
      </c>
      <c r="F1017" s="3">
        <v>169</v>
      </c>
      <c r="G1017" s="3">
        <v>170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t="s">
        <v>756</v>
      </c>
    </row>
    <row r="1018" spans="1:14" x14ac:dyDescent="0.25">
      <c r="A1018" t="s">
        <v>757</v>
      </c>
      <c r="B1018" t="s">
        <v>37</v>
      </c>
      <c r="C1018" s="3">
        <v>88</v>
      </c>
      <c r="D1018" s="3">
        <v>107</v>
      </c>
      <c r="E1018" s="3">
        <v>100</v>
      </c>
      <c r="F1018" s="3">
        <v>104</v>
      </c>
      <c r="G1018" s="3">
        <v>107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t="s">
        <v>758</v>
      </c>
    </row>
    <row r="1019" spans="1:14" x14ac:dyDescent="0.25">
      <c r="A1019" t="s">
        <v>2385</v>
      </c>
      <c r="B1019" t="s">
        <v>37</v>
      </c>
      <c r="C1019" s="3">
        <v>230</v>
      </c>
      <c r="D1019" s="3">
        <v>127</v>
      </c>
      <c r="E1019" s="3">
        <v>131</v>
      </c>
      <c r="F1019" s="3">
        <v>135</v>
      </c>
      <c r="G1019" s="3">
        <v>140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t="s">
        <v>2386</v>
      </c>
    </row>
    <row r="1020" spans="1:14" x14ac:dyDescent="0.25">
      <c r="A1020" t="s">
        <v>759</v>
      </c>
      <c r="B1020" t="s">
        <v>37</v>
      </c>
      <c r="C1020" s="3">
        <v>38</v>
      </c>
      <c r="D1020" s="3">
        <v>39</v>
      </c>
      <c r="E1020" s="3">
        <v>45</v>
      </c>
      <c r="F1020" s="3">
        <v>47</v>
      </c>
      <c r="G1020" s="3">
        <v>47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t="s">
        <v>760</v>
      </c>
    </row>
    <row r="1021" spans="1:14" x14ac:dyDescent="0.25">
      <c r="A1021" t="s">
        <v>761</v>
      </c>
      <c r="B1021" t="s">
        <v>37</v>
      </c>
      <c r="C1021" s="3">
        <v>45</v>
      </c>
      <c r="D1021" s="3">
        <v>41</v>
      </c>
      <c r="E1021" s="3">
        <v>50</v>
      </c>
      <c r="F1021" s="3">
        <v>51</v>
      </c>
      <c r="G1021" s="3">
        <v>51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t="s">
        <v>762</v>
      </c>
    </row>
    <row r="1022" spans="1:14" x14ac:dyDescent="0.25">
      <c r="A1022" t="s">
        <v>763</v>
      </c>
      <c r="B1022" t="s">
        <v>37</v>
      </c>
      <c r="C1022" s="3">
        <v>90</v>
      </c>
      <c r="D1022" s="3">
        <v>88</v>
      </c>
      <c r="E1022" s="3">
        <v>91</v>
      </c>
      <c r="F1022" s="3">
        <v>91</v>
      </c>
      <c r="G1022" s="3">
        <v>93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t="s">
        <v>764</v>
      </c>
    </row>
    <row r="1023" spans="1:14" x14ac:dyDescent="0.25">
      <c r="A1023" t="s">
        <v>2966</v>
      </c>
      <c r="B1023" t="s">
        <v>37</v>
      </c>
      <c r="C1023" s="3">
        <v>8</v>
      </c>
      <c r="D1023" s="3">
        <v>0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t="s">
        <v>2967</v>
      </c>
    </row>
    <row r="1024" spans="1:14" x14ac:dyDescent="0.25">
      <c r="A1024" t="s">
        <v>1499</v>
      </c>
      <c r="B1024" t="s">
        <v>37</v>
      </c>
      <c r="C1024" s="3">
        <v>2</v>
      </c>
      <c r="D1024" s="3">
        <v>0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t="s">
        <v>1500</v>
      </c>
    </row>
    <row r="1025" spans="1:14" x14ac:dyDescent="0.25">
      <c r="A1025" t="s">
        <v>2477</v>
      </c>
      <c r="B1025" t="s">
        <v>37</v>
      </c>
      <c r="C1025" s="3">
        <v>12</v>
      </c>
      <c r="D1025" s="3">
        <v>10</v>
      </c>
      <c r="E1025" s="3">
        <v>8</v>
      </c>
      <c r="F1025" s="3">
        <v>4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t="s">
        <v>2478</v>
      </c>
    </row>
    <row r="1026" spans="1:14" x14ac:dyDescent="0.25">
      <c r="A1026" t="s">
        <v>3866</v>
      </c>
      <c r="B1026" t="s">
        <v>37</v>
      </c>
      <c r="C1026" s="3">
        <v>2</v>
      </c>
      <c r="D1026" s="3">
        <v>0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t="s">
        <v>3867</v>
      </c>
    </row>
    <row r="1027" spans="1:14" x14ac:dyDescent="0.25">
      <c r="A1027" t="s">
        <v>3106</v>
      </c>
      <c r="B1027" t="s">
        <v>37</v>
      </c>
      <c r="C1027" s="3">
        <v>2</v>
      </c>
      <c r="D1027" s="3">
        <v>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t="s">
        <v>3107</v>
      </c>
    </row>
    <row r="1028" spans="1:14" x14ac:dyDescent="0.25">
      <c r="A1028" t="s">
        <v>2077</v>
      </c>
      <c r="B1028" t="s">
        <v>37</v>
      </c>
      <c r="C1028" s="3">
        <v>10</v>
      </c>
      <c r="D1028" s="3">
        <v>10</v>
      </c>
      <c r="E1028" s="3">
        <v>10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t="s">
        <v>2078</v>
      </c>
    </row>
    <row r="1029" spans="1:14" x14ac:dyDescent="0.25">
      <c r="A1029" t="s">
        <v>2479</v>
      </c>
      <c r="B1029" t="s">
        <v>37</v>
      </c>
      <c r="C1029" s="3">
        <v>3</v>
      </c>
      <c r="D1029" s="3">
        <v>0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t="s">
        <v>2480</v>
      </c>
    </row>
    <row r="1030" spans="1:14" x14ac:dyDescent="0.25">
      <c r="A1030" t="s">
        <v>2263</v>
      </c>
      <c r="B1030" t="s">
        <v>37</v>
      </c>
      <c r="C1030" s="3">
        <v>5</v>
      </c>
      <c r="D1030" s="3">
        <v>5</v>
      </c>
      <c r="E1030" s="3">
        <v>5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t="s">
        <v>2264</v>
      </c>
    </row>
    <row r="1031" spans="1:14" x14ac:dyDescent="0.25">
      <c r="A1031" t="s">
        <v>2079</v>
      </c>
      <c r="B1031" t="s">
        <v>37</v>
      </c>
      <c r="C1031" s="3">
        <v>4</v>
      </c>
      <c r="D1031" s="3">
        <v>2</v>
      </c>
      <c r="E1031" s="3">
        <v>2</v>
      </c>
      <c r="F1031" s="3">
        <v>2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t="s">
        <v>2080</v>
      </c>
    </row>
    <row r="1032" spans="1:14" x14ac:dyDescent="0.25">
      <c r="A1032" t="s">
        <v>3108</v>
      </c>
      <c r="B1032" t="s">
        <v>37</v>
      </c>
      <c r="C1032" s="3">
        <v>10</v>
      </c>
      <c r="D1032" s="3">
        <v>0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t="s">
        <v>3109</v>
      </c>
    </row>
    <row r="1033" spans="1:14" x14ac:dyDescent="0.25">
      <c r="A1033" t="s">
        <v>3580</v>
      </c>
      <c r="B1033" t="s">
        <v>37</v>
      </c>
      <c r="C1033" s="3">
        <v>2</v>
      </c>
      <c r="D1033" s="3">
        <v>0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t="s">
        <v>3581</v>
      </c>
    </row>
    <row r="1034" spans="1:14" x14ac:dyDescent="0.25">
      <c r="A1034" t="s">
        <v>2387</v>
      </c>
      <c r="B1034" t="s">
        <v>37</v>
      </c>
      <c r="C1034" s="3">
        <v>3</v>
      </c>
      <c r="D1034" s="3">
        <v>0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t="s">
        <v>2388</v>
      </c>
    </row>
    <row r="1035" spans="1:14" x14ac:dyDescent="0.25">
      <c r="A1035" t="s">
        <v>2081</v>
      </c>
      <c r="B1035" t="s">
        <v>37</v>
      </c>
      <c r="C1035" s="3">
        <v>3</v>
      </c>
      <c r="D1035" s="3">
        <v>0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t="s">
        <v>2082</v>
      </c>
    </row>
    <row r="1036" spans="1:14" x14ac:dyDescent="0.25">
      <c r="A1036" t="s">
        <v>2481</v>
      </c>
      <c r="B1036" t="s">
        <v>37</v>
      </c>
      <c r="C1036" s="3">
        <v>4</v>
      </c>
      <c r="D1036" s="3">
        <v>0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t="s">
        <v>2482</v>
      </c>
    </row>
    <row r="1037" spans="1:14" x14ac:dyDescent="0.25">
      <c r="A1037" t="s">
        <v>1765</v>
      </c>
      <c r="B1037" t="s">
        <v>37</v>
      </c>
      <c r="C1037" s="3">
        <v>5</v>
      </c>
      <c r="D1037" s="3">
        <v>0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t="s">
        <v>1766</v>
      </c>
    </row>
    <row r="1038" spans="1:14" x14ac:dyDescent="0.25">
      <c r="A1038" t="s">
        <v>672</v>
      </c>
      <c r="B1038" t="s">
        <v>37</v>
      </c>
      <c r="C1038" s="3">
        <v>2</v>
      </c>
      <c r="D1038" s="3">
        <v>5</v>
      </c>
      <c r="E1038" s="3">
        <v>0</v>
      </c>
      <c r="F1038" s="3">
        <v>0</v>
      </c>
      <c r="G1038" s="3">
        <v>5</v>
      </c>
      <c r="H1038" s="3">
        <v>5</v>
      </c>
      <c r="I1038" s="3">
        <v>0</v>
      </c>
      <c r="J1038" s="3">
        <v>10</v>
      </c>
      <c r="K1038" s="3">
        <v>10</v>
      </c>
      <c r="L1038" s="3">
        <v>10</v>
      </c>
      <c r="M1038" s="3">
        <v>10</v>
      </c>
      <c r="N1038" t="s">
        <v>583</v>
      </c>
    </row>
    <row r="1039" spans="1:14" x14ac:dyDescent="0.25">
      <c r="A1039" t="s">
        <v>3868</v>
      </c>
      <c r="B1039" t="s">
        <v>37</v>
      </c>
      <c r="C1039" s="3">
        <v>0</v>
      </c>
      <c r="D1039" s="3">
        <v>0</v>
      </c>
      <c r="E1039" s="3">
        <v>0</v>
      </c>
      <c r="F1039" s="3">
        <v>0</v>
      </c>
      <c r="G1039" s="3">
        <v>2</v>
      </c>
      <c r="H1039" s="3">
        <v>2</v>
      </c>
      <c r="I1039" s="3">
        <v>2</v>
      </c>
      <c r="J1039" s="3">
        <v>5</v>
      </c>
      <c r="K1039" s="3">
        <v>5</v>
      </c>
      <c r="L1039" s="3">
        <v>5</v>
      </c>
      <c r="M1039" s="3">
        <v>5</v>
      </c>
      <c r="N1039" t="s">
        <v>3869</v>
      </c>
    </row>
    <row r="1040" spans="1:14" x14ac:dyDescent="0.25">
      <c r="A1040" t="s">
        <v>3870</v>
      </c>
      <c r="B1040" t="s">
        <v>37</v>
      </c>
      <c r="C1040" s="3">
        <v>0</v>
      </c>
      <c r="D1040" s="3">
        <v>0</v>
      </c>
      <c r="E1040" s="3">
        <v>0</v>
      </c>
      <c r="F1040" s="3">
        <v>0</v>
      </c>
      <c r="G1040" s="3">
        <v>4</v>
      </c>
      <c r="H1040" s="3">
        <v>0</v>
      </c>
      <c r="I1040" s="3">
        <v>4</v>
      </c>
      <c r="J1040" s="3">
        <v>4</v>
      </c>
      <c r="K1040" s="3">
        <v>10</v>
      </c>
      <c r="L1040" s="3">
        <v>10</v>
      </c>
      <c r="M1040" s="3">
        <v>10</v>
      </c>
      <c r="N1040" t="s">
        <v>3871</v>
      </c>
    </row>
    <row r="1041" spans="1:14" x14ac:dyDescent="0.25">
      <c r="A1041" t="s">
        <v>3872</v>
      </c>
      <c r="B1041" t="s">
        <v>37</v>
      </c>
      <c r="C1041" s="3">
        <v>0</v>
      </c>
      <c r="D1041" s="3">
        <v>0</v>
      </c>
      <c r="E1041" s="3">
        <v>0</v>
      </c>
      <c r="F1041" s="3">
        <v>2</v>
      </c>
      <c r="G1041" s="3">
        <v>2</v>
      </c>
      <c r="H1041" s="3">
        <v>2</v>
      </c>
      <c r="I1041" s="3">
        <v>2</v>
      </c>
      <c r="J1041" s="3">
        <v>5</v>
      </c>
      <c r="K1041" s="3">
        <v>5</v>
      </c>
      <c r="L1041" s="3">
        <v>5</v>
      </c>
      <c r="M1041" s="3">
        <v>5</v>
      </c>
      <c r="N1041" t="s">
        <v>3873</v>
      </c>
    </row>
    <row r="1042" spans="1:14" x14ac:dyDescent="0.25">
      <c r="A1042" t="s">
        <v>3452</v>
      </c>
      <c r="B1042" t="s">
        <v>37</v>
      </c>
      <c r="C1042" s="3">
        <v>11</v>
      </c>
      <c r="D1042" s="3">
        <v>35</v>
      </c>
      <c r="E1042" s="3">
        <v>35</v>
      </c>
      <c r="F1042" s="3">
        <v>29</v>
      </c>
      <c r="G1042" s="3">
        <v>35</v>
      </c>
      <c r="H1042" s="3">
        <v>32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t="s">
        <v>3453</v>
      </c>
    </row>
    <row r="1043" spans="1:14" x14ac:dyDescent="0.25">
      <c r="A1043" t="s">
        <v>3540</v>
      </c>
      <c r="B1043" t="s">
        <v>37</v>
      </c>
      <c r="C1043" s="3">
        <v>26</v>
      </c>
      <c r="D1043" s="3">
        <v>22</v>
      </c>
      <c r="E1043" s="3">
        <v>26</v>
      </c>
      <c r="F1043" s="3">
        <v>28</v>
      </c>
      <c r="G1043" s="3">
        <v>27</v>
      </c>
      <c r="H1043" s="3">
        <v>28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t="s">
        <v>3541</v>
      </c>
    </row>
    <row r="1044" spans="1:14" x14ac:dyDescent="0.25">
      <c r="A1044" t="s">
        <v>3454</v>
      </c>
      <c r="B1044" t="s">
        <v>37</v>
      </c>
      <c r="C1044" s="3">
        <v>36</v>
      </c>
      <c r="D1044" s="3">
        <v>36</v>
      </c>
      <c r="E1044" s="3">
        <v>35</v>
      </c>
      <c r="F1044" s="3">
        <v>36</v>
      </c>
      <c r="G1044" s="3">
        <v>36</v>
      </c>
      <c r="H1044" s="3">
        <v>33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t="s">
        <v>3455</v>
      </c>
    </row>
    <row r="1045" spans="1:14" x14ac:dyDescent="0.25">
      <c r="A1045" t="s">
        <v>3376</v>
      </c>
      <c r="B1045" t="s">
        <v>37</v>
      </c>
      <c r="C1045" s="3">
        <v>27</v>
      </c>
      <c r="D1045" s="3">
        <v>20</v>
      </c>
      <c r="E1045" s="3">
        <v>28</v>
      </c>
      <c r="F1045" s="3">
        <v>28</v>
      </c>
      <c r="G1045" s="3">
        <v>28</v>
      </c>
      <c r="H1045" s="3">
        <v>25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t="s">
        <v>3377</v>
      </c>
    </row>
    <row r="1046" spans="1:14" x14ac:dyDescent="0.25">
      <c r="A1046" t="s">
        <v>3378</v>
      </c>
      <c r="B1046" t="s">
        <v>37</v>
      </c>
      <c r="C1046" s="3">
        <v>167</v>
      </c>
      <c r="D1046" s="3">
        <v>163</v>
      </c>
      <c r="E1046" s="3">
        <v>168</v>
      </c>
      <c r="F1046" s="3">
        <v>161</v>
      </c>
      <c r="G1046" s="3">
        <v>169</v>
      </c>
      <c r="H1046" s="3">
        <v>169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t="s">
        <v>3379</v>
      </c>
    </row>
    <row r="1047" spans="1:14" x14ac:dyDescent="0.25">
      <c r="A1047" t="s">
        <v>3456</v>
      </c>
      <c r="B1047" t="s">
        <v>37</v>
      </c>
      <c r="C1047" s="3">
        <v>122</v>
      </c>
      <c r="D1047" s="3">
        <v>120</v>
      </c>
      <c r="E1047" s="3">
        <v>125</v>
      </c>
      <c r="F1047" s="3">
        <v>118</v>
      </c>
      <c r="G1047" s="3">
        <v>125</v>
      </c>
      <c r="H1047" s="3">
        <v>125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t="s">
        <v>3457</v>
      </c>
    </row>
    <row r="1048" spans="1:14" x14ac:dyDescent="0.25">
      <c r="A1048" t="s">
        <v>3458</v>
      </c>
      <c r="B1048" t="s">
        <v>37</v>
      </c>
      <c r="C1048" s="3">
        <v>45</v>
      </c>
      <c r="D1048" s="3">
        <v>48</v>
      </c>
      <c r="E1048" s="3">
        <v>54</v>
      </c>
      <c r="F1048" s="3">
        <v>54</v>
      </c>
      <c r="G1048" s="3">
        <v>46</v>
      </c>
      <c r="H1048" s="3">
        <v>54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t="s">
        <v>3459</v>
      </c>
    </row>
    <row r="1049" spans="1:14" x14ac:dyDescent="0.25">
      <c r="A1049" t="s">
        <v>3110</v>
      </c>
      <c r="B1049" t="s">
        <v>37</v>
      </c>
      <c r="C1049" s="3">
        <v>55</v>
      </c>
      <c r="D1049" s="3">
        <v>63</v>
      </c>
      <c r="E1049" s="3">
        <v>63</v>
      </c>
      <c r="F1049" s="3">
        <v>63</v>
      </c>
      <c r="G1049" s="3">
        <v>62</v>
      </c>
      <c r="H1049" s="3">
        <v>63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t="s">
        <v>3111</v>
      </c>
    </row>
    <row r="1050" spans="1:14" x14ac:dyDescent="0.25">
      <c r="A1050" t="s">
        <v>3380</v>
      </c>
      <c r="B1050" t="s">
        <v>37</v>
      </c>
      <c r="C1050" s="3">
        <v>23</v>
      </c>
      <c r="D1050" s="3">
        <v>25</v>
      </c>
      <c r="E1050" s="3">
        <v>25</v>
      </c>
      <c r="F1050" s="3">
        <v>25</v>
      </c>
      <c r="G1050" s="3">
        <v>24</v>
      </c>
      <c r="H1050" s="3">
        <v>25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t="s">
        <v>3381</v>
      </c>
    </row>
    <row r="1051" spans="1:14" x14ac:dyDescent="0.25">
      <c r="A1051" t="s">
        <v>3112</v>
      </c>
      <c r="B1051" t="s">
        <v>37</v>
      </c>
      <c r="C1051" s="3">
        <v>51</v>
      </c>
      <c r="D1051" s="3">
        <v>47</v>
      </c>
      <c r="E1051" s="3">
        <v>50</v>
      </c>
      <c r="F1051" s="3">
        <v>45</v>
      </c>
      <c r="G1051" s="3">
        <v>53</v>
      </c>
      <c r="H1051" s="3">
        <v>53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t="s">
        <v>3113</v>
      </c>
    </row>
    <row r="1052" spans="1:14" x14ac:dyDescent="0.25">
      <c r="A1052" t="s">
        <v>3460</v>
      </c>
      <c r="B1052" t="s">
        <v>37</v>
      </c>
      <c r="C1052" s="3">
        <v>16</v>
      </c>
      <c r="D1052" s="3">
        <v>16</v>
      </c>
      <c r="E1052" s="3">
        <v>16</v>
      </c>
      <c r="F1052" s="3">
        <v>16</v>
      </c>
      <c r="G1052" s="3">
        <v>16</v>
      </c>
      <c r="H1052" s="3">
        <v>16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t="s">
        <v>3461</v>
      </c>
    </row>
    <row r="1053" spans="1:14" x14ac:dyDescent="0.25">
      <c r="A1053" t="s">
        <v>3462</v>
      </c>
      <c r="B1053" t="s">
        <v>37</v>
      </c>
      <c r="C1053" s="3">
        <v>42</v>
      </c>
      <c r="D1053" s="3">
        <v>52</v>
      </c>
      <c r="E1053" s="3">
        <v>52</v>
      </c>
      <c r="F1053" s="3">
        <v>52</v>
      </c>
      <c r="G1053" s="3">
        <v>52</v>
      </c>
      <c r="H1053" s="3">
        <v>52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t="s">
        <v>3463</v>
      </c>
    </row>
    <row r="1054" spans="1:14" x14ac:dyDescent="0.25">
      <c r="A1054" t="s">
        <v>3762</v>
      </c>
      <c r="B1054" t="s">
        <v>37</v>
      </c>
      <c r="C1054" s="3">
        <v>0</v>
      </c>
      <c r="D1054" s="3">
        <v>0</v>
      </c>
      <c r="E1054" s="3">
        <v>0</v>
      </c>
      <c r="F1054" s="3">
        <v>87</v>
      </c>
      <c r="G1054" s="3">
        <v>87</v>
      </c>
      <c r="H1054" s="3">
        <v>66</v>
      </c>
      <c r="I1054" s="3">
        <v>44</v>
      </c>
      <c r="J1054" s="3">
        <v>20</v>
      </c>
      <c r="K1054" s="3">
        <v>0</v>
      </c>
      <c r="L1054" s="3">
        <v>35</v>
      </c>
      <c r="M1054" s="3">
        <v>70</v>
      </c>
      <c r="N1054" t="s">
        <v>3763</v>
      </c>
    </row>
    <row r="1055" spans="1:14" x14ac:dyDescent="0.25">
      <c r="A1055" t="s">
        <v>3764</v>
      </c>
      <c r="B1055" t="s">
        <v>37</v>
      </c>
      <c r="C1055" s="3">
        <v>0</v>
      </c>
      <c r="D1055" s="3">
        <v>0</v>
      </c>
      <c r="E1055" s="3">
        <v>0</v>
      </c>
      <c r="F1055" s="3">
        <v>20</v>
      </c>
      <c r="G1055" s="3">
        <v>20</v>
      </c>
      <c r="H1055" s="3">
        <v>20</v>
      </c>
      <c r="I1055" s="3">
        <v>20</v>
      </c>
      <c r="J1055" s="3">
        <v>18</v>
      </c>
      <c r="K1055" s="3">
        <v>0</v>
      </c>
      <c r="L1055" s="3">
        <v>0</v>
      </c>
      <c r="M1055" s="3">
        <v>0</v>
      </c>
      <c r="N1055" t="s">
        <v>3765</v>
      </c>
    </row>
    <row r="1056" spans="1:14" x14ac:dyDescent="0.25">
      <c r="A1056" t="s">
        <v>3766</v>
      </c>
      <c r="B1056" t="s">
        <v>37</v>
      </c>
      <c r="C1056" s="3">
        <v>0</v>
      </c>
      <c r="D1056" s="3">
        <v>0</v>
      </c>
      <c r="E1056" s="3">
        <v>0</v>
      </c>
      <c r="F1056" s="3">
        <v>126</v>
      </c>
      <c r="G1056" s="3">
        <v>106</v>
      </c>
      <c r="H1056" s="3">
        <v>68</v>
      </c>
      <c r="I1056" s="3">
        <v>35</v>
      </c>
      <c r="J1056" s="3">
        <v>0</v>
      </c>
      <c r="K1056" s="3">
        <v>47</v>
      </c>
      <c r="L1056" s="3">
        <v>103</v>
      </c>
      <c r="M1056" s="3">
        <v>159</v>
      </c>
      <c r="N1056" t="s">
        <v>3767</v>
      </c>
    </row>
    <row r="1057" spans="1:14" x14ac:dyDescent="0.25">
      <c r="A1057" t="s">
        <v>3768</v>
      </c>
      <c r="B1057" t="s">
        <v>37</v>
      </c>
      <c r="C1057" s="3">
        <v>0</v>
      </c>
      <c r="D1057" s="3">
        <v>0</v>
      </c>
      <c r="E1057" s="3">
        <v>0</v>
      </c>
      <c r="F1057" s="3">
        <v>31</v>
      </c>
      <c r="G1057" s="3">
        <v>56</v>
      </c>
      <c r="H1057" s="3">
        <v>85</v>
      </c>
      <c r="I1057" s="3">
        <v>101</v>
      </c>
      <c r="J1057" s="3">
        <v>134</v>
      </c>
      <c r="K1057" s="3">
        <v>169</v>
      </c>
      <c r="L1057" s="3">
        <v>190</v>
      </c>
      <c r="M1057" s="3">
        <v>197</v>
      </c>
      <c r="N1057" t="s">
        <v>3769</v>
      </c>
    </row>
    <row r="1058" spans="1:14" x14ac:dyDescent="0.25">
      <c r="A1058" t="s">
        <v>3874</v>
      </c>
      <c r="B1058" t="s">
        <v>37</v>
      </c>
      <c r="C1058" s="3">
        <v>0</v>
      </c>
      <c r="D1058" s="3">
        <v>0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33</v>
      </c>
      <c r="M1058" s="3">
        <v>69</v>
      </c>
      <c r="N1058" t="s">
        <v>3875</v>
      </c>
    </row>
    <row r="1059" spans="1:14" x14ac:dyDescent="0.25">
      <c r="A1059" t="s">
        <v>2533</v>
      </c>
      <c r="B1059" t="s">
        <v>37</v>
      </c>
      <c r="C1059" s="3">
        <v>0</v>
      </c>
      <c r="D1059" s="3">
        <v>0</v>
      </c>
      <c r="E1059" s="3">
        <v>1130</v>
      </c>
      <c r="F1059" s="3">
        <v>1222</v>
      </c>
      <c r="G1059" s="3">
        <v>1295</v>
      </c>
      <c r="H1059" s="3">
        <v>1368</v>
      </c>
      <c r="I1059" s="3">
        <v>1562</v>
      </c>
      <c r="J1059" s="3">
        <v>1744</v>
      </c>
      <c r="K1059" s="3">
        <v>1731</v>
      </c>
      <c r="L1059" s="3">
        <v>1833</v>
      </c>
      <c r="M1059" s="3">
        <v>2034</v>
      </c>
      <c r="N1059" t="s">
        <v>2534</v>
      </c>
    </row>
    <row r="1060" spans="1:14" x14ac:dyDescent="0.25">
      <c r="A1060" t="s">
        <v>3770</v>
      </c>
      <c r="B1060" t="s">
        <v>37</v>
      </c>
      <c r="C1060" s="3">
        <v>0</v>
      </c>
      <c r="D1060" s="3">
        <v>0</v>
      </c>
      <c r="E1060" s="3">
        <v>0</v>
      </c>
      <c r="F1060" s="3">
        <v>4583</v>
      </c>
      <c r="G1060" s="3">
        <v>3878</v>
      </c>
      <c r="H1060" s="3">
        <v>4122</v>
      </c>
      <c r="I1060" s="3">
        <v>4320</v>
      </c>
      <c r="J1060" s="3">
        <v>5193</v>
      </c>
      <c r="K1060" s="3">
        <v>6060</v>
      </c>
      <c r="L1060" s="3">
        <v>7401</v>
      </c>
      <c r="M1060" s="3">
        <v>9279</v>
      </c>
      <c r="N1060" t="s">
        <v>3771</v>
      </c>
    </row>
    <row r="1061" spans="1:14" x14ac:dyDescent="0.25">
      <c r="A1061" t="s">
        <v>2535</v>
      </c>
      <c r="B1061" t="s">
        <v>37</v>
      </c>
      <c r="C1061" s="3">
        <v>0</v>
      </c>
      <c r="D1061" s="3">
        <v>0</v>
      </c>
      <c r="E1061" s="3">
        <v>21834</v>
      </c>
      <c r="F1061" s="3">
        <v>19544</v>
      </c>
      <c r="G1061" s="3">
        <v>17533</v>
      </c>
      <c r="H1061" s="3">
        <v>16102</v>
      </c>
      <c r="I1061" s="3">
        <v>15997</v>
      </c>
      <c r="J1061" s="3">
        <v>14665</v>
      </c>
      <c r="K1061" s="3">
        <v>14391</v>
      </c>
      <c r="L1061" s="3">
        <v>18172</v>
      </c>
      <c r="M1061" s="3">
        <v>19925</v>
      </c>
      <c r="N1061" t="s">
        <v>2536</v>
      </c>
    </row>
    <row r="1062" spans="1:14" x14ac:dyDescent="0.25">
      <c r="A1062" t="s">
        <v>3772</v>
      </c>
      <c r="B1062" t="s">
        <v>37</v>
      </c>
      <c r="C1062" s="3">
        <v>0</v>
      </c>
      <c r="D1062" s="3">
        <v>0</v>
      </c>
      <c r="E1062" s="3">
        <v>0</v>
      </c>
      <c r="F1062" s="3">
        <v>490</v>
      </c>
      <c r="G1062" s="3">
        <v>428</v>
      </c>
      <c r="H1062" s="3">
        <v>385</v>
      </c>
      <c r="I1062" s="3">
        <v>354</v>
      </c>
      <c r="J1062" s="3">
        <v>333</v>
      </c>
      <c r="K1062" s="3">
        <v>312</v>
      </c>
      <c r="L1062" s="3">
        <v>289</v>
      </c>
      <c r="M1062" s="3">
        <v>322</v>
      </c>
      <c r="N1062" t="s">
        <v>3773</v>
      </c>
    </row>
    <row r="1063" spans="1:14" x14ac:dyDescent="0.25">
      <c r="A1063" t="s">
        <v>3774</v>
      </c>
      <c r="B1063" t="s">
        <v>37</v>
      </c>
      <c r="C1063" s="3">
        <v>0</v>
      </c>
      <c r="D1063" s="3">
        <v>0</v>
      </c>
      <c r="E1063" s="3">
        <v>0</v>
      </c>
      <c r="F1063" s="3">
        <v>664</v>
      </c>
      <c r="G1063" s="3">
        <v>583</v>
      </c>
      <c r="H1063" s="3">
        <v>496</v>
      </c>
      <c r="I1063" s="3">
        <v>420</v>
      </c>
      <c r="J1063" s="3">
        <v>356</v>
      </c>
      <c r="K1063" s="3">
        <v>303</v>
      </c>
      <c r="L1063" s="3">
        <v>289</v>
      </c>
      <c r="M1063" s="3">
        <v>342</v>
      </c>
      <c r="N1063" t="s">
        <v>3775</v>
      </c>
    </row>
    <row r="1064" spans="1:14" x14ac:dyDescent="0.25">
      <c r="A1064" t="s">
        <v>3776</v>
      </c>
      <c r="B1064" t="s">
        <v>37</v>
      </c>
      <c r="C1064" s="3">
        <v>0</v>
      </c>
      <c r="D1064" s="3">
        <v>0</v>
      </c>
      <c r="E1064" s="3">
        <v>0</v>
      </c>
      <c r="F1064" s="3">
        <v>647</v>
      </c>
      <c r="G1064" s="3">
        <v>529</v>
      </c>
      <c r="H1064" s="3">
        <v>491</v>
      </c>
      <c r="I1064" s="3">
        <v>529</v>
      </c>
      <c r="J1064" s="3">
        <v>537</v>
      </c>
      <c r="K1064" s="3">
        <v>526</v>
      </c>
      <c r="L1064" s="3">
        <v>544</v>
      </c>
      <c r="M1064" s="3">
        <v>646</v>
      </c>
      <c r="N1064" t="s">
        <v>3777</v>
      </c>
    </row>
    <row r="1065" spans="1:14" x14ac:dyDescent="0.25">
      <c r="A1065" t="s">
        <v>3778</v>
      </c>
      <c r="B1065" t="s">
        <v>37</v>
      </c>
      <c r="C1065" s="3">
        <v>0</v>
      </c>
      <c r="D1065" s="3">
        <v>0</v>
      </c>
      <c r="E1065" s="3">
        <v>0</v>
      </c>
      <c r="F1065" s="3">
        <v>247</v>
      </c>
      <c r="G1065" s="3">
        <v>250</v>
      </c>
      <c r="H1065" s="3">
        <v>244</v>
      </c>
      <c r="I1065" s="3">
        <v>208</v>
      </c>
      <c r="J1065" s="3">
        <v>285</v>
      </c>
      <c r="K1065" s="3">
        <v>368</v>
      </c>
      <c r="L1065" s="3">
        <v>429</v>
      </c>
      <c r="M1065" s="3">
        <v>479</v>
      </c>
      <c r="N1065" t="s">
        <v>3779</v>
      </c>
    </row>
    <row r="1066" spans="1:14" x14ac:dyDescent="0.25">
      <c r="A1066" t="s">
        <v>3780</v>
      </c>
      <c r="B1066" t="s">
        <v>37</v>
      </c>
      <c r="C1066" s="3">
        <v>0</v>
      </c>
      <c r="D1066" s="3">
        <v>0</v>
      </c>
      <c r="E1066" s="3">
        <v>0</v>
      </c>
      <c r="F1066" s="3">
        <v>470</v>
      </c>
      <c r="G1066" s="3">
        <v>455</v>
      </c>
      <c r="H1066" s="3">
        <v>469</v>
      </c>
      <c r="I1066" s="3">
        <v>412</v>
      </c>
      <c r="J1066" s="3">
        <v>421</v>
      </c>
      <c r="K1066" s="3">
        <v>404</v>
      </c>
      <c r="L1066" s="3">
        <v>416</v>
      </c>
      <c r="M1066" s="3">
        <v>505</v>
      </c>
      <c r="N1066" t="s">
        <v>3781</v>
      </c>
    </row>
    <row r="1067" spans="1:14" x14ac:dyDescent="0.25">
      <c r="A1067" t="s">
        <v>3782</v>
      </c>
      <c r="B1067" t="s">
        <v>37</v>
      </c>
      <c r="C1067" s="3">
        <v>0</v>
      </c>
      <c r="D1067" s="3">
        <v>0</v>
      </c>
      <c r="E1067" s="3">
        <v>0</v>
      </c>
      <c r="F1067" s="3">
        <v>263</v>
      </c>
      <c r="G1067" s="3">
        <v>263</v>
      </c>
      <c r="H1067" s="3">
        <v>316</v>
      </c>
      <c r="I1067" s="3">
        <v>368</v>
      </c>
      <c r="J1067" s="3">
        <v>315</v>
      </c>
      <c r="K1067" s="3">
        <v>275</v>
      </c>
      <c r="L1067" s="3">
        <v>325</v>
      </c>
      <c r="M1067" s="3">
        <v>325</v>
      </c>
      <c r="N1067" t="s">
        <v>3783</v>
      </c>
    </row>
    <row r="1068" spans="1:14" x14ac:dyDescent="0.25">
      <c r="A1068" t="s">
        <v>3784</v>
      </c>
      <c r="B1068" t="s">
        <v>37</v>
      </c>
      <c r="C1068" s="3">
        <v>0</v>
      </c>
      <c r="D1068" s="3">
        <v>0</v>
      </c>
      <c r="E1068" s="3">
        <v>0</v>
      </c>
      <c r="F1068" s="3">
        <v>459</v>
      </c>
      <c r="G1068" s="3">
        <v>395</v>
      </c>
      <c r="H1068" s="3">
        <v>434</v>
      </c>
      <c r="I1068" s="3">
        <v>368</v>
      </c>
      <c r="J1068" s="3">
        <v>332</v>
      </c>
      <c r="K1068" s="3">
        <v>301</v>
      </c>
      <c r="L1068" s="3">
        <v>291</v>
      </c>
      <c r="M1068" s="3">
        <v>359</v>
      </c>
      <c r="N1068" t="s">
        <v>3785</v>
      </c>
    </row>
    <row r="1069" spans="1:14" x14ac:dyDescent="0.25">
      <c r="A1069" t="s">
        <v>3786</v>
      </c>
      <c r="B1069" t="s">
        <v>37</v>
      </c>
      <c r="C1069" s="3">
        <v>0</v>
      </c>
      <c r="D1069" s="3">
        <v>0</v>
      </c>
      <c r="E1069" s="3">
        <v>0</v>
      </c>
      <c r="F1069" s="3">
        <v>1942</v>
      </c>
      <c r="G1069" s="3">
        <v>1599</v>
      </c>
      <c r="H1069" s="3">
        <v>1455</v>
      </c>
      <c r="I1069" s="3">
        <v>1181</v>
      </c>
      <c r="J1069" s="3">
        <v>1023</v>
      </c>
      <c r="K1069" s="3">
        <v>852</v>
      </c>
      <c r="L1069" s="3">
        <v>703</v>
      </c>
      <c r="M1069" s="3">
        <v>915</v>
      </c>
      <c r="N1069" t="s">
        <v>3787</v>
      </c>
    </row>
    <row r="1070" spans="1:14" x14ac:dyDescent="0.25">
      <c r="A1070" t="s">
        <v>3788</v>
      </c>
      <c r="B1070" t="s">
        <v>37</v>
      </c>
      <c r="C1070" s="3">
        <v>0</v>
      </c>
      <c r="D1070" s="3">
        <v>0</v>
      </c>
      <c r="E1070" s="3">
        <v>0</v>
      </c>
      <c r="F1070" s="3">
        <v>128</v>
      </c>
      <c r="G1070" s="3">
        <v>129</v>
      </c>
      <c r="H1070" s="3">
        <v>147</v>
      </c>
      <c r="I1070" s="3">
        <v>147</v>
      </c>
      <c r="J1070" s="3">
        <v>158</v>
      </c>
      <c r="K1070" s="3">
        <v>163</v>
      </c>
      <c r="L1070" s="3">
        <v>143</v>
      </c>
      <c r="M1070" s="3">
        <v>187</v>
      </c>
      <c r="N1070" t="s">
        <v>3789</v>
      </c>
    </row>
    <row r="1071" spans="1:14" x14ac:dyDescent="0.25">
      <c r="A1071" t="s">
        <v>3790</v>
      </c>
      <c r="B1071" t="s">
        <v>37</v>
      </c>
      <c r="C1071" s="3">
        <v>0</v>
      </c>
      <c r="D1071" s="3">
        <v>0</v>
      </c>
      <c r="E1071" s="3">
        <v>0</v>
      </c>
      <c r="F1071" s="3">
        <v>160</v>
      </c>
      <c r="G1071" s="3">
        <v>160</v>
      </c>
      <c r="H1071" s="3">
        <v>188</v>
      </c>
      <c r="I1071" s="3">
        <v>178</v>
      </c>
      <c r="J1071" s="3">
        <v>170</v>
      </c>
      <c r="K1071" s="3">
        <v>155</v>
      </c>
      <c r="L1071" s="3">
        <v>159</v>
      </c>
      <c r="M1071" s="3">
        <v>193</v>
      </c>
      <c r="N1071" t="s">
        <v>3791</v>
      </c>
    </row>
    <row r="1072" spans="1:14" x14ac:dyDescent="0.25">
      <c r="A1072" t="s">
        <v>3792</v>
      </c>
      <c r="B1072" t="s">
        <v>37</v>
      </c>
      <c r="C1072" s="3">
        <v>0</v>
      </c>
      <c r="D1072" s="3">
        <v>0</v>
      </c>
      <c r="E1072" s="3">
        <v>0</v>
      </c>
      <c r="F1072" s="3">
        <v>465</v>
      </c>
      <c r="G1072" s="3">
        <v>464</v>
      </c>
      <c r="H1072" s="3">
        <v>461</v>
      </c>
      <c r="I1072" s="3">
        <v>524</v>
      </c>
      <c r="J1072" s="3">
        <v>648</v>
      </c>
      <c r="K1072" s="3">
        <v>635</v>
      </c>
      <c r="L1072" s="3">
        <v>450</v>
      </c>
      <c r="M1072" s="3">
        <v>576</v>
      </c>
      <c r="N1072" t="s">
        <v>3793</v>
      </c>
    </row>
    <row r="1073" spans="1:14" x14ac:dyDescent="0.25">
      <c r="A1073" t="s">
        <v>3794</v>
      </c>
      <c r="B1073" t="s">
        <v>37</v>
      </c>
      <c r="C1073" s="3">
        <v>0</v>
      </c>
      <c r="D1073" s="3">
        <v>0</v>
      </c>
      <c r="E1073" s="3">
        <v>0</v>
      </c>
      <c r="F1073" s="3">
        <v>364</v>
      </c>
      <c r="G1073" s="3">
        <v>364</v>
      </c>
      <c r="H1073" s="3">
        <v>364</v>
      </c>
      <c r="I1073" s="3">
        <v>364</v>
      </c>
      <c r="J1073" s="3">
        <v>326</v>
      </c>
      <c r="K1073" s="3">
        <v>250</v>
      </c>
      <c r="L1073" s="3">
        <v>127</v>
      </c>
      <c r="M1073" s="3">
        <v>197</v>
      </c>
      <c r="N1073" t="s">
        <v>3795</v>
      </c>
    </row>
    <row r="1074" spans="1:14" x14ac:dyDescent="0.25">
      <c r="A1074" t="s">
        <v>3796</v>
      </c>
      <c r="B1074" t="s">
        <v>37</v>
      </c>
      <c r="C1074" s="3">
        <v>0</v>
      </c>
      <c r="D1074" s="3">
        <v>0</v>
      </c>
      <c r="E1074" s="3">
        <v>0</v>
      </c>
      <c r="F1074" s="3">
        <v>274</v>
      </c>
      <c r="G1074" s="3">
        <v>262</v>
      </c>
      <c r="H1074" s="3">
        <v>292</v>
      </c>
      <c r="I1074" s="3">
        <v>302</v>
      </c>
      <c r="J1074" s="3">
        <v>320</v>
      </c>
      <c r="K1074" s="3">
        <v>341</v>
      </c>
      <c r="L1074" s="3">
        <v>324</v>
      </c>
      <c r="M1074" s="3">
        <v>337</v>
      </c>
      <c r="N1074" t="s">
        <v>3797</v>
      </c>
    </row>
    <row r="1075" spans="1:14" x14ac:dyDescent="0.25">
      <c r="A1075" t="s">
        <v>3798</v>
      </c>
      <c r="B1075" t="s">
        <v>37</v>
      </c>
      <c r="C1075" s="3">
        <v>0</v>
      </c>
      <c r="D1075" s="3">
        <v>0</v>
      </c>
      <c r="E1075" s="3">
        <v>0</v>
      </c>
      <c r="F1075" s="3">
        <v>584</v>
      </c>
      <c r="G1075" s="3">
        <v>575</v>
      </c>
      <c r="H1075" s="3">
        <v>569</v>
      </c>
      <c r="I1075" s="3">
        <v>569</v>
      </c>
      <c r="J1075" s="3">
        <v>577</v>
      </c>
      <c r="K1075" s="3">
        <v>462</v>
      </c>
      <c r="L1075" s="3">
        <v>266</v>
      </c>
      <c r="M1075" s="3">
        <v>382</v>
      </c>
      <c r="N1075" t="s">
        <v>3799</v>
      </c>
    </row>
    <row r="1076" spans="1:14" x14ac:dyDescent="0.25">
      <c r="A1076" t="s">
        <v>3800</v>
      </c>
      <c r="B1076" t="s">
        <v>37</v>
      </c>
      <c r="C1076" s="3">
        <v>0</v>
      </c>
      <c r="D1076" s="3">
        <v>0</v>
      </c>
      <c r="E1076" s="3">
        <v>0</v>
      </c>
      <c r="F1076" s="3">
        <v>147</v>
      </c>
      <c r="G1076" s="3">
        <v>130</v>
      </c>
      <c r="H1076" s="3">
        <v>138</v>
      </c>
      <c r="I1076" s="3">
        <v>126</v>
      </c>
      <c r="J1076" s="3">
        <v>130</v>
      </c>
      <c r="K1076" s="3">
        <v>119</v>
      </c>
      <c r="L1076" s="3">
        <v>134</v>
      </c>
      <c r="M1076" s="3">
        <v>161</v>
      </c>
      <c r="N1076" t="s">
        <v>3801</v>
      </c>
    </row>
    <row r="1077" spans="1:14" x14ac:dyDescent="0.25">
      <c r="A1077" t="s">
        <v>2786</v>
      </c>
      <c r="B1077" t="s">
        <v>37</v>
      </c>
      <c r="C1077" s="3">
        <v>0</v>
      </c>
      <c r="D1077" s="3">
        <v>0</v>
      </c>
      <c r="E1077" s="3">
        <v>488</v>
      </c>
      <c r="F1077" s="3">
        <v>288</v>
      </c>
      <c r="G1077" s="3">
        <v>443</v>
      </c>
      <c r="H1077" s="3">
        <v>406</v>
      </c>
      <c r="I1077" s="3">
        <v>533</v>
      </c>
      <c r="J1077" s="3">
        <v>533</v>
      </c>
      <c r="K1077" s="3">
        <v>405</v>
      </c>
      <c r="L1077" s="3">
        <v>318</v>
      </c>
      <c r="M1077" s="3">
        <v>64</v>
      </c>
      <c r="N1077" t="s">
        <v>2787</v>
      </c>
    </row>
    <row r="1078" spans="1:14" x14ac:dyDescent="0.25">
      <c r="A1078" t="s">
        <v>2788</v>
      </c>
      <c r="B1078" t="s">
        <v>37</v>
      </c>
      <c r="C1078" s="3">
        <v>0</v>
      </c>
      <c r="D1078" s="3">
        <v>0</v>
      </c>
      <c r="E1078" s="3">
        <v>214</v>
      </c>
      <c r="F1078" s="3">
        <v>338</v>
      </c>
      <c r="G1078" s="3">
        <v>328</v>
      </c>
      <c r="H1078" s="3">
        <v>356</v>
      </c>
      <c r="I1078" s="3">
        <v>356</v>
      </c>
      <c r="J1078" s="3">
        <v>260</v>
      </c>
      <c r="K1078" s="3">
        <v>326</v>
      </c>
      <c r="L1078" s="3">
        <v>240</v>
      </c>
      <c r="M1078" s="3">
        <v>200</v>
      </c>
      <c r="N1078" t="s">
        <v>2789</v>
      </c>
    </row>
    <row r="1079" spans="1:14" x14ac:dyDescent="0.25">
      <c r="A1079" t="s">
        <v>2579</v>
      </c>
      <c r="B1079" t="s">
        <v>37</v>
      </c>
      <c r="C1079" s="3">
        <v>0</v>
      </c>
      <c r="D1079" s="3">
        <v>0</v>
      </c>
      <c r="E1079" s="3">
        <v>166</v>
      </c>
      <c r="F1079" s="3">
        <v>300</v>
      </c>
      <c r="G1079" s="3">
        <v>300</v>
      </c>
      <c r="H1079" s="3">
        <v>300</v>
      </c>
      <c r="I1079" s="3">
        <v>380</v>
      </c>
      <c r="J1079" s="3">
        <v>285</v>
      </c>
      <c r="K1079" s="3">
        <v>285</v>
      </c>
      <c r="L1079" s="3">
        <v>285</v>
      </c>
      <c r="M1079" s="3">
        <v>153</v>
      </c>
      <c r="N1079" t="s">
        <v>2580</v>
      </c>
    </row>
    <row r="1080" spans="1:14" x14ac:dyDescent="0.25">
      <c r="A1080" t="s">
        <v>2790</v>
      </c>
      <c r="B1080" t="s">
        <v>37</v>
      </c>
      <c r="C1080" s="3">
        <v>0</v>
      </c>
      <c r="D1080" s="3">
        <v>0</v>
      </c>
      <c r="E1080" s="3">
        <v>25</v>
      </c>
      <c r="F1080" s="3">
        <v>0</v>
      </c>
      <c r="G1080" s="3">
        <v>57</v>
      </c>
      <c r="H1080" s="3">
        <v>0</v>
      </c>
      <c r="I1080" s="3">
        <v>57</v>
      </c>
      <c r="J1080" s="3">
        <v>73</v>
      </c>
      <c r="K1080" s="3">
        <v>73</v>
      </c>
      <c r="L1080" s="3">
        <v>73</v>
      </c>
      <c r="M1080" s="3">
        <v>70</v>
      </c>
      <c r="N1080" t="s">
        <v>2791</v>
      </c>
    </row>
    <row r="1081" spans="1:14" x14ac:dyDescent="0.25">
      <c r="A1081" t="s">
        <v>2792</v>
      </c>
      <c r="B1081" t="s">
        <v>37</v>
      </c>
      <c r="C1081" s="3">
        <v>0</v>
      </c>
      <c r="D1081" s="3">
        <v>0</v>
      </c>
      <c r="E1081" s="3">
        <v>331</v>
      </c>
      <c r="F1081" s="3">
        <v>190</v>
      </c>
      <c r="G1081" s="3">
        <v>354</v>
      </c>
      <c r="H1081" s="3">
        <v>380</v>
      </c>
      <c r="I1081" s="3">
        <v>409</v>
      </c>
      <c r="J1081" s="3">
        <v>476</v>
      </c>
      <c r="K1081" s="3">
        <v>409</v>
      </c>
      <c r="L1081" s="3">
        <v>476</v>
      </c>
      <c r="M1081" s="3">
        <v>466</v>
      </c>
      <c r="N1081" t="s">
        <v>2793</v>
      </c>
    </row>
    <row r="1082" spans="1:14" x14ac:dyDescent="0.25">
      <c r="A1082" t="s">
        <v>3802</v>
      </c>
      <c r="B1082" t="s">
        <v>37</v>
      </c>
      <c r="C1082" s="3">
        <v>0</v>
      </c>
      <c r="D1082" s="3">
        <v>0</v>
      </c>
      <c r="E1082" s="3">
        <v>0</v>
      </c>
      <c r="F1082" s="3">
        <v>28</v>
      </c>
      <c r="G1082" s="3">
        <v>28</v>
      </c>
      <c r="H1082" s="3">
        <v>28</v>
      </c>
      <c r="I1082" s="3">
        <v>28</v>
      </c>
      <c r="J1082" s="3">
        <v>28</v>
      </c>
      <c r="K1082" s="3">
        <v>28</v>
      </c>
      <c r="L1082" s="3">
        <v>28</v>
      </c>
      <c r="M1082" s="3">
        <v>0</v>
      </c>
      <c r="N1082" t="s">
        <v>3803</v>
      </c>
    </row>
    <row r="1083" spans="1:14" x14ac:dyDescent="0.25">
      <c r="A1083" t="s">
        <v>2794</v>
      </c>
      <c r="B1083" t="s">
        <v>37</v>
      </c>
      <c r="C1083" s="3">
        <v>0</v>
      </c>
      <c r="D1083" s="3">
        <v>0</v>
      </c>
      <c r="E1083" s="3">
        <v>338</v>
      </c>
      <c r="F1083" s="3">
        <v>287</v>
      </c>
      <c r="G1083" s="3">
        <v>253</v>
      </c>
      <c r="H1083" s="3">
        <v>402</v>
      </c>
      <c r="I1083" s="3">
        <v>402</v>
      </c>
      <c r="J1083" s="3">
        <v>273</v>
      </c>
      <c r="K1083" s="3">
        <v>119</v>
      </c>
      <c r="L1083" s="3">
        <v>164</v>
      </c>
      <c r="M1083" s="3">
        <v>176</v>
      </c>
      <c r="N1083" t="s">
        <v>2795</v>
      </c>
    </row>
    <row r="1084" spans="1:14" x14ac:dyDescent="0.25">
      <c r="A1084" t="s">
        <v>3382</v>
      </c>
      <c r="B1084" t="s">
        <v>37</v>
      </c>
      <c r="C1084" s="3">
        <v>0</v>
      </c>
      <c r="D1084" s="3">
        <v>0</v>
      </c>
      <c r="E1084" s="3">
        <v>14</v>
      </c>
      <c r="F1084" s="3">
        <v>0</v>
      </c>
      <c r="G1084" s="3">
        <v>14</v>
      </c>
      <c r="H1084" s="3">
        <v>11</v>
      </c>
      <c r="I1084" s="3">
        <v>0</v>
      </c>
      <c r="J1084" s="3">
        <v>4</v>
      </c>
      <c r="K1084" s="3">
        <v>0</v>
      </c>
      <c r="L1084" s="3">
        <v>4</v>
      </c>
      <c r="M1084" s="3">
        <v>14</v>
      </c>
      <c r="N1084" t="s">
        <v>3383</v>
      </c>
    </row>
    <row r="1085" spans="1:14" x14ac:dyDescent="0.25">
      <c r="A1085" t="s">
        <v>3528</v>
      </c>
      <c r="B1085" t="s">
        <v>37</v>
      </c>
      <c r="C1085" s="3">
        <v>0</v>
      </c>
      <c r="D1085" s="3">
        <v>0</v>
      </c>
      <c r="E1085" s="3">
        <v>5</v>
      </c>
      <c r="F1085" s="3">
        <v>5</v>
      </c>
      <c r="G1085" s="3">
        <v>5</v>
      </c>
      <c r="H1085" s="3">
        <v>5</v>
      </c>
      <c r="I1085" s="3">
        <v>5</v>
      </c>
      <c r="J1085" s="3">
        <v>5</v>
      </c>
      <c r="K1085" s="3">
        <v>5</v>
      </c>
      <c r="L1085" s="3">
        <v>5</v>
      </c>
      <c r="M1085" s="3">
        <v>5</v>
      </c>
      <c r="N1085" t="s">
        <v>3529</v>
      </c>
    </row>
    <row r="1086" spans="1:14" x14ac:dyDescent="0.25">
      <c r="A1086" t="s">
        <v>2483</v>
      </c>
      <c r="B1086" t="s">
        <v>37</v>
      </c>
      <c r="C1086" s="3">
        <v>2</v>
      </c>
      <c r="D1086" s="3">
        <v>0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t="s">
        <v>2484</v>
      </c>
    </row>
    <row r="1087" spans="1:14" x14ac:dyDescent="0.25">
      <c r="A1087" t="s">
        <v>2485</v>
      </c>
      <c r="B1087" t="s">
        <v>37</v>
      </c>
      <c r="C1087" s="3">
        <v>5</v>
      </c>
      <c r="D1087" s="3">
        <v>0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t="s">
        <v>2486</v>
      </c>
    </row>
    <row r="1088" spans="1:14" x14ac:dyDescent="0.25">
      <c r="A1088" t="s">
        <v>1897</v>
      </c>
      <c r="B1088" t="s">
        <v>37</v>
      </c>
      <c r="C1088" s="3">
        <v>4</v>
      </c>
      <c r="D1088" s="3">
        <v>4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t="s">
        <v>1898</v>
      </c>
    </row>
    <row r="1089" spans="1:14" x14ac:dyDescent="0.25">
      <c r="A1089" t="s">
        <v>3632</v>
      </c>
      <c r="B1089" t="s">
        <v>37</v>
      </c>
      <c r="C1089" s="3">
        <v>18</v>
      </c>
      <c r="D1089" s="3">
        <v>18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t="s">
        <v>3633</v>
      </c>
    </row>
    <row r="1090" spans="1:14" x14ac:dyDescent="0.25">
      <c r="A1090" t="s">
        <v>3384</v>
      </c>
      <c r="B1090" t="s">
        <v>37</v>
      </c>
      <c r="C1090" s="3">
        <v>6</v>
      </c>
      <c r="D1090" s="3">
        <v>6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t="s">
        <v>3385</v>
      </c>
    </row>
    <row r="1091" spans="1:14" x14ac:dyDescent="0.25">
      <c r="A1091" t="s">
        <v>1501</v>
      </c>
      <c r="B1091" t="s">
        <v>37</v>
      </c>
      <c r="C1091" s="3">
        <v>15</v>
      </c>
      <c r="D1091" s="3">
        <v>15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t="s">
        <v>1502</v>
      </c>
    </row>
    <row r="1092" spans="1:14" x14ac:dyDescent="0.25">
      <c r="A1092" t="s">
        <v>590</v>
      </c>
      <c r="B1092" t="s">
        <v>37</v>
      </c>
      <c r="C1092" s="3">
        <v>56</v>
      </c>
      <c r="D1092" s="3">
        <v>56</v>
      </c>
      <c r="E1092" s="3">
        <v>54</v>
      </c>
      <c r="F1092" s="3">
        <v>56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t="s">
        <v>591</v>
      </c>
    </row>
    <row r="1093" spans="1:14" x14ac:dyDescent="0.25">
      <c r="A1093" t="s">
        <v>3114</v>
      </c>
      <c r="B1093" t="s">
        <v>37</v>
      </c>
      <c r="C1093" s="3">
        <v>6</v>
      </c>
      <c r="D1093" s="3">
        <v>6</v>
      </c>
      <c r="E1093" s="3">
        <v>6</v>
      </c>
      <c r="F1093" s="3">
        <v>6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t="s">
        <v>3115</v>
      </c>
    </row>
    <row r="1094" spans="1:14" x14ac:dyDescent="0.25">
      <c r="A1094" t="s">
        <v>592</v>
      </c>
      <c r="B1094" t="s">
        <v>37</v>
      </c>
      <c r="C1094" s="3">
        <v>52</v>
      </c>
      <c r="D1094" s="3">
        <v>52</v>
      </c>
      <c r="E1094" s="3">
        <v>52</v>
      </c>
      <c r="F1094" s="3">
        <v>52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t="s">
        <v>593</v>
      </c>
    </row>
    <row r="1095" spans="1:14" x14ac:dyDescent="0.25">
      <c r="A1095" t="s">
        <v>594</v>
      </c>
      <c r="B1095" t="s">
        <v>37</v>
      </c>
      <c r="C1095" s="3">
        <v>3</v>
      </c>
      <c r="D1095" s="3">
        <v>5</v>
      </c>
      <c r="E1095" s="3">
        <v>5</v>
      </c>
      <c r="F1095" s="3">
        <v>5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t="s">
        <v>595</v>
      </c>
    </row>
    <row r="1096" spans="1:14" x14ac:dyDescent="0.25">
      <c r="A1096" t="s">
        <v>596</v>
      </c>
      <c r="B1096" t="s">
        <v>37</v>
      </c>
      <c r="C1096" s="3">
        <v>8</v>
      </c>
      <c r="D1096" s="3">
        <v>8</v>
      </c>
      <c r="E1096" s="3">
        <v>8</v>
      </c>
      <c r="F1096" s="3">
        <v>8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t="s">
        <v>597</v>
      </c>
    </row>
    <row r="1097" spans="1:14" x14ac:dyDescent="0.25">
      <c r="A1097" t="s">
        <v>2796</v>
      </c>
      <c r="B1097" t="s">
        <v>37</v>
      </c>
      <c r="C1097" s="3">
        <v>108</v>
      </c>
      <c r="D1097" s="3">
        <v>88</v>
      </c>
      <c r="E1097" s="3">
        <v>13</v>
      </c>
      <c r="F1097" s="3">
        <v>5</v>
      </c>
      <c r="G1097" s="3">
        <v>59</v>
      </c>
      <c r="H1097" s="3">
        <v>34</v>
      </c>
      <c r="I1097" s="3">
        <v>41</v>
      </c>
      <c r="J1097" s="3">
        <v>41</v>
      </c>
      <c r="K1097" s="3">
        <v>41</v>
      </c>
      <c r="L1097" s="3">
        <v>41</v>
      </c>
      <c r="M1097" s="3">
        <v>20</v>
      </c>
      <c r="N1097" t="s">
        <v>2797</v>
      </c>
    </row>
    <row r="1098" spans="1:14" x14ac:dyDescent="0.25">
      <c r="A1098" t="s">
        <v>1503</v>
      </c>
      <c r="B1098" t="s">
        <v>37</v>
      </c>
      <c r="C1098" s="3">
        <v>4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t="s">
        <v>1504</v>
      </c>
    </row>
    <row r="1099" spans="1:14" x14ac:dyDescent="0.25">
      <c r="A1099" t="s">
        <v>1505</v>
      </c>
      <c r="B1099" t="s">
        <v>37</v>
      </c>
      <c r="C1099" s="3">
        <v>8</v>
      </c>
      <c r="D1099" s="3">
        <v>0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t="s">
        <v>1506</v>
      </c>
    </row>
    <row r="1100" spans="1:14" x14ac:dyDescent="0.25">
      <c r="A1100" t="s">
        <v>1507</v>
      </c>
      <c r="B1100" t="s">
        <v>37</v>
      </c>
      <c r="C1100" s="3">
        <v>68</v>
      </c>
      <c r="D1100" s="3">
        <v>2</v>
      </c>
      <c r="E1100" s="3">
        <v>4</v>
      </c>
      <c r="F1100" s="3">
        <v>5</v>
      </c>
      <c r="G1100" s="3">
        <v>5</v>
      </c>
      <c r="H1100" s="3">
        <v>6</v>
      </c>
      <c r="I1100" s="3">
        <v>7</v>
      </c>
      <c r="J1100" s="3">
        <v>7</v>
      </c>
      <c r="K1100" s="3">
        <v>7</v>
      </c>
      <c r="L1100" s="3">
        <v>7</v>
      </c>
      <c r="M1100" s="3">
        <v>7</v>
      </c>
      <c r="N1100" t="s">
        <v>1508</v>
      </c>
    </row>
    <row r="1101" spans="1:14" x14ac:dyDescent="0.25">
      <c r="A1101" t="s">
        <v>1509</v>
      </c>
      <c r="B1101" t="s">
        <v>37</v>
      </c>
      <c r="C1101" s="3">
        <v>122</v>
      </c>
      <c r="D1101" s="3">
        <v>0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t="s">
        <v>1510</v>
      </c>
    </row>
    <row r="1102" spans="1:14" x14ac:dyDescent="0.25">
      <c r="A1102" t="s">
        <v>1511</v>
      </c>
      <c r="B1102" t="s">
        <v>37</v>
      </c>
      <c r="C1102" s="3">
        <v>35</v>
      </c>
      <c r="D1102" s="3">
        <v>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t="s">
        <v>1512</v>
      </c>
    </row>
    <row r="1103" spans="1:14" x14ac:dyDescent="0.25">
      <c r="A1103" t="s">
        <v>3876</v>
      </c>
      <c r="B1103" t="s">
        <v>37</v>
      </c>
      <c r="C1103" s="3">
        <v>0</v>
      </c>
      <c r="D1103" s="3">
        <v>0</v>
      </c>
      <c r="E1103" s="3">
        <v>0</v>
      </c>
      <c r="F1103" s="3">
        <v>0</v>
      </c>
      <c r="G1103" s="3">
        <v>24</v>
      </c>
      <c r="H1103" s="3">
        <v>24</v>
      </c>
      <c r="I1103" s="3">
        <v>49</v>
      </c>
      <c r="J1103" s="3">
        <v>49</v>
      </c>
      <c r="K1103" s="3">
        <v>0</v>
      </c>
      <c r="L1103" s="3">
        <v>0</v>
      </c>
      <c r="M1103" s="3">
        <v>0</v>
      </c>
      <c r="N1103" t="s">
        <v>3877</v>
      </c>
    </row>
    <row r="1104" spans="1:14" x14ac:dyDescent="0.25">
      <c r="A1104" t="s">
        <v>3542</v>
      </c>
      <c r="B1104" t="s">
        <v>37</v>
      </c>
      <c r="C1104" s="3">
        <v>0</v>
      </c>
      <c r="D1104" s="3">
        <v>8</v>
      </c>
      <c r="E1104" s="3">
        <v>2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t="s">
        <v>3543</v>
      </c>
    </row>
    <row r="1105" spans="1:14" x14ac:dyDescent="0.25">
      <c r="A1105" t="s">
        <v>2709</v>
      </c>
      <c r="B1105" t="s">
        <v>37</v>
      </c>
      <c r="C1105" s="3">
        <v>32</v>
      </c>
      <c r="D1105" s="3">
        <v>32</v>
      </c>
      <c r="E1105" s="3">
        <v>32</v>
      </c>
      <c r="F1105" s="3">
        <v>32</v>
      </c>
      <c r="G1105" s="3">
        <v>32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t="s">
        <v>2710</v>
      </c>
    </row>
    <row r="1106" spans="1:14" x14ac:dyDescent="0.25">
      <c r="A1106" t="s">
        <v>600</v>
      </c>
      <c r="B1106" t="s">
        <v>37</v>
      </c>
      <c r="C1106" s="3">
        <v>2</v>
      </c>
      <c r="D1106" s="3">
        <v>2</v>
      </c>
      <c r="E1106" s="3">
        <v>2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t="s">
        <v>601</v>
      </c>
    </row>
    <row r="1107" spans="1:14" x14ac:dyDescent="0.25">
      <c r="A1107" t="s">
        <v>602</v>
      </c>
      <c r="B1107" t="s">
        <v>37</v>
      </c>
      <c r="C1107" s="3">
        <v>2</v>
      </c>
      <c r="D1107" s="3">
        <v>2</v>
      </c>
      <c r="E1107" s="3">
        <v>2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t="s">
        <v>603</v>
      </c>
    </row>
    <row r="1108" spans="1:14" x14ac:dyDescent="0.25">
      <c r="A1108" t="s">
        <v>3386</v>
      </c>
      <c r="B1108" t="s">
        <v>37</v>
      </c>
      <c r="C1108" s="3">
        <v>3</v>
      </c>
      <c r="D1108" s="3">
        <v>3</v>
      </c>
      <c r="E1108" s="3">
        <v>3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t="s">
        <v>3387</v>
      </c>
    </row>
    <row r="1109" spans="1:14" x14ac:dyDescent="0.25">
      <c r="A1109" t="s">
        <v>3729</v>
      </c>
      <c r="B1109" t="s">
        <v>37</v>
      </c>
      <c r="C1109" s="3">
        <v>0</v>
      </c>
      <c r="D1109" s="3">
        <v>5</v>
      </c>
      <c r="E1109" s="3">
        <v>3</v>
      </c>
      <c r="F1109" s="3">
        <v>2</v>
      </c>
      <c r="G1109" s="3">
        <v>8</v>
      </c>
      <c r="H1109" s="3">
        <v>10</v>
      </c>
      <c r="I1109" s="3">
        <v>6</v>
      </c>
      <c r="J1109" s="3">
        <v>15</v>
      </c>
      <c r="K1109" s="3">
        <v>15</v>
      </c>
      <c r="L1109" s="3">
        <v>15</v>
      </c>
      <c r="M1109" s="3">
        <v>15</v>
      </c>
      <c r="N1109" t="s">
        <v>3730</v>
      </c>
    </row>
    <row r="1110" spans="1:14" x14ac:dyDescent="0.25">
      <c r="A1110" t="s">
        <v>1767</v>
      </c>
      <c r="B1110" t="s">
        <v>37</v>
      </c>
      <c r="C1110" s="3">
        <v>106</v>
      </c>
      <c r="D1110" s="3">
        <v>109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t="s">
        <v>1768</v>
      </c>
    </row>
    <row r="1111" spans="1:14" x14ac:dyDescent="0.25">
      <c r="A1111" t="s">
        <v>3116</v>
      </c>
      <c r="B1111" t="s">
        <v>37</v>
      </c>
      <c r="C1111" s="3">
        <v>59</v>
      </c>
      <c r="D1111" s="3">
        <v>17</v>
      </c>
      <c r="E1111" s="3">
        <v>6</v>
      </c>
      <c r="F1111" s="3">
        <v>41</v>
      </c>
      <c r="G1111" s="3">
        <v>4</v>
      </c>
      <c r="H1111" s="3">
        <v>29</v>
      </c>
      <c r="I1111" s="3">
        <v>88</v>
      </c>
      <c r="J1111" s="3">
        <v>129</v>
      </c>
      <c r="K1111" s="3">
        <v>135</v>
      </c>
      <c r="L1111" s="3">
        <v>92</v>
      </c>
      <c r="M1111" s="3">
        <v>96</v>
      </c>
      <c r="N1111" t="s">
        <v>3117</v>
      </c>
    </row>
    <row r="1112" spans="1:14" x14ac:dyDescent="0.25">
      <c r="A1112" t="s">
        <v>3118</v>
      </c>
      <c r="B1112" t="s">
        <v>37</v>
      </c>
      <c r="C1112" s="3">
        <v>75</v>
      </c>
      <c r="D1112" s="3">
        <v>37</v>
      </c>
      <c r="E1112" s="3">
        <v>27</v>
      </c>
      <c r="F1112" s="3">
        <v>52</v>
      </c>
      <c r="G1112" s="3">
        <v>9</v>
      </c>
      <c r="H1112" s="3">
        <v>37</v>
      </c>
      <c r="I1112" s="3">
        <v>82</v>
      </c>
      <c r="J1112" s="3">
        <v>85</v>
      </c>
      <c r="K1112" s="3">
        <v>88</v>
      </c>
      <c r="L1112" s="3">
        <v>54</v>
      </c>
      <c r="M1112" s="3">
        <v>56</v>
      </c>
      <c r="N1112" t="s">
        <v>3119</v>
      </c>
    </row>
    <row r="1113" spans="1:14" x14ac:dyDescent="0.25">
      <c r="A1113" t="s">
        <v>3120</v>
      </c>
      <c r="B1113" t="s">
        <v>37</v>
      </c>
      <c r="C1113" s="3">
        <v>16</v>
      </c>
      <c r="D1113" s="3">
        <v>0</v>
      </c>
      <c r="E1113" s="3">
        <v>0</v>
      </c>
      <c r="F1113" s="3">
        <v>20</v>
      </c>
      <c r="G1113" s="3">
        <v>5</v>
      </c>
      <c r="H1113" s="3">
        <v>2</v>
      </c>
      <c r="I1113" s="3">
        <v>17</v>
      </c>
      <c r="J1113" s="3">
        <v>58</v>
      </c>
      <c r="K1113" s="3">
        <v>58</v>
      </c>
      <c r="L1113" s="3">
        <v>34</v>
      </c>
      <c r="M1113" s="3">
        <v>36</v>
      </c>
      <c r="N1113" t="s">
        <v>3121</v>
      </c>
    </row>
    <row r="1114" spans="1:14" x14ac:dyDescent="0.25">
      <c r="A1114" t="s">
        <v>3272</v>
      </c>
      <c r="B1114" t="s">
        <v>37</v>
      </c>
      <c r="C1114" s="3">
        <v>4</v>
      </c>
      <c r="D1114" s="3">
        <v>0</v>
      </c>
      <c r="E1114" s="3">
        <v>0</v>
      </c>
      <c r="F1114" s="3">
        <v>0</v>
      </c>
      <c r="G1114" s="3">
        <v>0</v>
      </c>
      <c r="H1114" s="3">
        <v>24</v>
      </c>
      <c r="I1114" s="3">
        <v>50</v>
      </c>
      <c r="J1114" s="3">
        <v>68</v>
      </c>
      <c r="K1114" s="3">
        <v>71</v>
      </c>
      <c r="L1114" s="3">
        <v>47</v>
      </c>
      <c r="M1114" s="3">
        <v>48</v>
      </c>
      <c r="N1114" t="s">
        <v>3273</v>
      </c>
    </row>
    <row r="1115" spans="1:14" x14ac:dyDescent="0.25">
      <c r="A1115" t="s">
        <v>2798</v>
      </c>
      <c r="B1115" t="s">
        <v>37</v>
      </c>
      <c r="C1115" s="3">
        <v>150</v>
      </c>
      <c r="D1115" s="3">
        <v>8</v>
      </c>
      <c r="E1115" s="3">
        <v>35</v>
      </c>
      <c r="F1115" s="3">
        <v>36</v>
      </c>
      <c r="G1115" s="3">
        <v>43</v>
      </c>
      <c r="H1115" s="3">
        <v>157</v>
      </c>
      <c r="I1115" s="3">
        <v>116</v>
      </c>
      <c r="J1115" s="3">
        <v>137</v>
      </c>
      <c r="K1115" s="3">
        <v>142</v>
      </c>
      <c r="L1115" s="3">
        <v>67</v>
      </c>
      <c r="M1115" s="3">
        <v>67</v>
      </c>
      <c r="N1115" t="s">
        <v>2799</v>
      </c>
    </row>
    <row r="1116" spans="1:14" x14ac:dyDescent="0.25">
      <c r="A1116" t="s">
        <v>2800</v>
      </c>
      <c r="B1116" t="s">
        <v>37</v>
      </c>
      <c r="C1116" s="3">
        <v>30</v>
      </c>
      <c r="D1116" s="3">
        <v>5</v>
      </c>
      <c r="E1116" s="3">
        <v>21</v>
      </c>
      <c r="F1116" s="3">
        <v>7</v>
      </c>
      <c r="G1116" s="3">
        <v>80</v>
      </c>
      <c r="H1116" s="3">
        <v>51</v>
      </c>
      <c r="I1116" s="3">
        <v>90</v>
      </c>
      <c r="J1116" s="3">
        <v>79</v>
      </c>
      <c r="K1116" s="3">
        <v>76</v>
      </c>
      <c r="L1116" s="3">
        <v>43</v>
      </c>
      <c r="M1116" s="3">
        <v>43</v>
      </c>
      <c r="N1116" t="s">
        <v>2801</v>
      </c>
    </row>
    <row r="1117" spans="1:14" x14ac:dyDescent="0.25">
      <c r="A1117" t="s">
        <v>2802</v>
      </c>
      <c r="B1117" t="s">
        <v>37</v>
      </c>
      <c r="C1117" s="3">
        <v>22</v>
      </c>
      <c r="D1117" s="3">
        <v>36</v>
      </c>
      <c r="E1117" s="3">
        <v>54</v>
      </c>
      <c r="F1117" s="3">
        <v>20</v>
      </c>
      <c r="G1117" s="3">
        <v>61</v>
      </c>
      <c r="H1117" s="3">
        <v>94</v>
      </c>
      <c r="I1117" s="3">
        <v>36</v>
      </c>
      <c r="J1117" s="3">
        <v>137</v>
      </c>
      <c r="K1117" s="3">
        <v>132</v>
      </c>
      <c r="L1117" s="3">
        <v>58</v>
      </c>
      <c r="M1117" s="3">
        <v>72</v>
      </c>
      <c r="N1117" t="s">
        <v>2803</v>
      </c>
    </row>
    <row r="1118" spans="1:14" x14ac:dyDescent="0.25">
      <c r="A1118" t="s">
        <v>2804</v>
      </c>
      <c r="B1118" t="s">
        <v>37</v>
      </c>
      <c r="C1118" s="3">
        <v>49</v>
      </c>
      <c r="D1118" s="3">
        <v>6</v>
      </c>
      <c r="E1118" s="3">
        <v>0</v>
      </c>
      <c r="F1118" s="3">
        <v>24</v>
      </c>
      <c r="G1118" s="3">
        <v>62</v>
      </c>
      <c r="H1118" s="3">
        <v>55</v>
      </c>
      <c r="I1118" s="3">
        <v>30</v>
      </c>
      <c r="J1118" s="3">
        <v>125</v>
      </c>
      <c r="K1118" s="3">
        <v>176</v>
      </c>
      <c r="L1118" s="3">
        <v>68</v>
      </c>
      <c r="M1118" s="3">
        <v>70</v>
      </c>
      <c r="N1118" t="s">
        <v>2805</v>
      </c>
    </row>
    <row r="1119" spans="1:14" x14ac:dyDescent="0.25">
      <c r="A1119" t="s">
        <v>2806</v>
      </c>
      <c r="B1119" t="s">
        <v>37</v>
      </c>
      <c r="C1119" s="3">
        <v>96</v>
      </c>
      <c r="D1119" s="3">
        <v>5</v>
      </c>
      <c r="E1119" s="3">
        <v>5</v>
      </c>
      <c r="F1119" s="3">
        <v>0</v>
      </c>
      <c r="G1119" s="3">
        <v>8</v>
      </c>
      <c r="H1119" s="3">
        <v>10</v>
      </c>
      <c r="I1119" s="3">
        <v>45</v>
      </c>
      <c r="J1119" s="3">
        <v>10</v>
      </c>
      <c r="K1119" s="3">
        <v>40</v>
      </c>
      <c r="L1119" s="3">
        <v>64</v>
      </c>
      <c r="M1119" s="3">
        <v>66</v>
      </c>
      <c r="N1119" t="s">
        <v>2807</v>
      </c>
    </row>
    <row r="1120" spans="1:14" x14ac:dyDescent="0.25">
      <c r="A1120" t="s">
        <v>2808</v>
      </c>
      <c r="B1120" t="s">
        <v>37</v>
      </c>
      <c r="C1120" s="3">
        <v>34</v>
      </c>
      <c r="D1120" s="3">
        <v>82</v>
      </c>
      <c r="E1120" s="3">
        <v>76</v>
      </c>
      <c r="F1120" s="3">
        <v>40</v>
      </c>
      <c r="G1120" s="3">
        <v>31</v>
      </c>
      <c r="H1120" s="3">
        <v>7</v>
      </c>
      <c r="I1120" s="3">
        <v>89</v>
      </c>
      <c r="J1120" s="3">
        <v>75</v>
      </c>
      <c r="K1120" s="3">
        <v>92</v>
      </c>
      <c r="L1120" s="3">
        <v>42</v>
      </c>
      <c r="M1120" s="3">
        <v>47</v>
      </c>
      <c r="N1120" t="s">
        <v>2809</v>
      </c>
    </row>
    <row r="1121" spans="1:14" x14ac:dyDescent="0.25">
      <c r="A1121" t="s">
        <v>3122</v>
      </c>
      <c r="B1121" t="s">
        <v>37</v>
      </c>
      <c r="C1121" s="3">
        <v>25</v>
      </c>
      <c r="D1121" s="3">
        <v>13</v>
      </c>
      <c r="E1121" s="3">
        <v>16</v>
      </c>
      <c r="F1121" s="3">
        <v>6</v>
      </c>
      <c r="G1121" s="3">
        <v>6</v>
      </c>
      <c r="H1121" s="3">
        <v>2</v>
      </c>
      <c r="I1121" s="3">
        <v>42</v>
      </c>
      <c r="J1121" s="3">
        <v>45</v>
      </c>
      <c r="K1121" s="3">
        <v>45</v>
      </c>
      <c r="L1121" s="3">
        <v>30</v>
      </c>
      <c r="M1121" s="3">
        <v>30</v>
      </c>
      <c r="N1121" t="s">
        <v>3123</v>
      </c>
    </row>
    <row r="1122" spans="1:14" x14ac:dyDescent="0.25">
      <c r="A1122" t="s">
        <v>2810</v>
      </c>
      <c r="B1122" t="s">
        <v>37</v>
      </c>
      <c r="C1122" s="3">
        <v>38</v>
      </c>
      <c r="D1122" s="3">
        <v>15</v>
      </c>
      <c r="E1122" s="3">
        <v>23</v>
      </c>
      <c r="F1122" s="3">
        <v>21</v>
      </c>
      <c r="G1122" s="3">
        <v>24</v>
      </c>
      <c r="H1122" s="3">
        <v>17</v>
      </c>
      <c r="I1122" s="3">
        <v>29</v>
      </c>
      <c r="J1122" s="3">
        <v>25</v>
      </c>
      <c r="K1122" s="3">
        <v>25</v>
      </c>
      <c r="L1122" s="3">
        <v>15</v>
      </c>
      <c r="M1122" s="3">
        <v>15</v>
      </c>
      <c r="N1122" t="s">
        <v>2811</v>
      </c>
    </row>
    <row r="1123" spans="1:14" x14ac:dyDescent="0.25">
      <c r="A1123" t="s">
        <v>2812</v>
      </c>
      <c r="B1123" t="s">
        <v>37</v>
      </c>
      <c r="C1123" s="3">
        <v>4</v>
      </c>
      <c r="D1123" s="3">
        <v>0</v>
      </c>
      <c r="E1123" s="3">
        <v>0</v>
      </c>
      <c r="F1123" s="3">
        <v>28</v>
      </c>
      <c r="G1123" s="3">
        <v>50</v>
      </c>
      <c r="H1123" s="3">
        <v>68</v>
      </c>
      <c r="I1123" s="3">
        <v>94</v>
      </c>
      <c r="J1123" s="3">
        <v>55</v>
      </c>
      <c r="K1123" s="3">
        <v>82</v>
      </c>
      <c r="L1123" s="3">
        <v>27</v>
      </c>
      <c r="M1123" s="3">
        <v>27</v>
      </c>
      <c r="N1123" t="s">
        <v>2813</v>
      </c>
    </row>
    <row r="1124" spans="1:14" x14ac:dyDescent="0.25">
      <c r="A1124" t="s">
        <v>3804</v>
      </c>
      <c r="B1124" t="s">
        <v>37</v>
      </c>
      <c r="C1124" s="3">
        <v>0</v>
      </c>
      <c r="D1124" s="3">
        <v>0</v>
      </c>
      <c r="E1124" s="3">
        <v>64</v>
      </c>
      <c r="F1124" s="3">
        <v>55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t="s">
        <v>3805</v>
      </c>
    </row>
    <row r="1125" spans="1:14" x14ac:dyDescent="0.25">
      <c r="A1125" t="s">
        <v>1513</v>
      </c>
      <c r="B1125" t="s">
        <v>37</v>
      </c>
      <c r="C1125" s="3">
        <v>0</v>
      </c>
      <c r="D1125" s="3">
        <v>0</v>
      </c>
      <c r="E1125" s="3">
        <v>62</v>
      </c>
      <c r="F1125" s="3">
        <v>81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t="s">
        <v>1514</v>
      </c>
    </row>
    <row r="1126" spans="1:14" x14ac:dyDescent="0.25">
      <c r="A1126" t="s">
        <v>3806</v>
      </c>
      <c r="B1126" t="s">
        <v>37</v>
      </c>
      <c r="C1126" s="3">
        <v>0</v>
      </c>
      <c r="D1126" s="3">
        <v>0</v>
      </c>
      <c r="E1126" s="3">
        <v>110</v>
      </c>
      <c r="F1126" s="3">
        <v>102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t="s">
        <v>3807</v>
      </c>
    </row>
    <row r="1127" spans="1:14" x14ac:dyDescent="0.25">
      <c r="A1127" t="s">
        <v>3124</v>
      </c>
      <c r="B1127" t="s">
        <v>37</v>
      </c>
      <c r="C1127" s="3">
        <v>75</v>
      </c>
      <c r="D1127" s="3">
        <v>75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t="s">
        <v>3125</v>
      </c>
    </row>
    <row r="1128" spans="1:14" x14ac:dyDescent="0.25">
      <c r="A1128" t="s">
        <v>3274</v>
      </c>
      <c r="B1128" t="s">
        <v>37</v>
      </c>
      <c r="C1128" s="3">
        <v>239</v>
      </c>
      <c r="D1128" s="3">
        <v>0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t="s">
        <v>3275</v>
      </c>
    </row>
    <row r="1129" spans="1:14" x14ac:dyDescent="0.25">
      <c r="A1129" t="s">
        <v>3388</v>
      </c>
      <c r="B1129" t="s">
        <v>37</v>
      </c>
      <c r="C1129" s="3">
        <v>27</v>
      </c>
      <c r="D1129" s="3">
        <v>0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t="s">
        <v>3389</v>
      </c>
    </row>
    <row r="1130" spans="1:14" x14ac:dyDescent="0.25">
      <c r="A1130" t="s">
        <v>2389</v>
      </c>
      <c r="B1130" t="s">
        <v>37</v>
      </c>
      <c r="C1130" s="3">
        <v>9</v>
      </c>
      <c r="D1130" s="3">
        <v>2</v>
      </c>
      <c r="E1130" s="3">
        <v>7</v>
      </c>
      <c r="F1130" s="3">
        <v>4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t="s">
        <v>2390</v>
      </c>
    </row>
    <row r="1131" spans="1:14" x14ac:dyDescent="0.25">
      <c r="A1131" t="s">
        <v>584</v>
      </c>
      <c r="B1131" t="s">
        <v>37</v>
      </c>
      <c r="C1131" s="3">
        <v>18</v>
      </c>
      <c r="D1131" s="3">
        <v>30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t="s">
        <v>585</v>
      </c>
    </row>
    <row r="1132" spans="1:14" x14ac:dyDescent="0.25">
      <c r="A1132" t="s">
        <v>1899</v>
      </c>
      <c r="B1132" t="s">
        <v>37</v>
      </c>
      <c r="C1132" s="3">
        <v>18</v>
      </c>
      <c r="D1132" s="3">
        <v>10</v>
      </c>
      <c r="E1132" s="3">
        <v>4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t="s">
        <v>1900</v>
      </c>
    </row>
    <row r="1133" spans="1:14" x14ac:dyDescent="0.25">
      <c r="A1133" t="s">
        <v>1901</v>
      </c>
      <c r="B1133" t="s">
        <v>37</v>
      </c>
      <c r="C1133" s="3">
        <v>261</v>
      </c>
      <c r="D1133" s="3">
        <v>61</v>
      </c>
      <c r="E1133" s="3">
        <v>4</v>
      </c>
      <c r="F1133" s="3">
        <v>13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t="s">
        <v>1902</v>
      </c>
    </row>
    <row r="1134" spans="1:14" x14ac:dyDescent="0.25">
      <c r="A1134" t="s">
        <v>1903</v>
      </c>
      <c r="B1134" t="s">
        <v>37</v>
      </c>
      <c r="C1134" s="3">
        <v>69</v>
      </c>
      <c r="D1134" s="3">
        <v>7</v>
      </c>
      <c r="E1134" s="3">
        <v>5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t="s">
        <v>1904</v>
      </c>
    </row>
    <row r="1135" spans="1:14" x14ac:dyDescent="0.25">
      <c r="A1135" t="s">
        <v>1905</v>
      </c>
      <c r="B1135" t="s">
        <v>37</v>
      </c>
      <c r="C1135" s="3">
        <v>3</v>
      </c>
      <c r="D1135" s="3">
        <v>17</v>
      </c>
      <c r="E1135" s="3">
        <v>7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t="s">
        <v>1906</v>
      </c>
    </row>
    <row r="1136" spans="1:14" x14ac:dyDescent="0.25">
      <c r="A1136" t="s">
        <v>1907</v>
      </c>
      <c r="B1136" t="s">
        <v>37</v>
      </c>
      <c r="C1136" s="3">
        <v>9</v>
      </c>
      <c r="D1136" s="3">
        <v>10</v>
      </c>
      <c r="E1136" s="3">
        <v>6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t="s">
        <v>1908</v>
      </c>
    </row>
    <row r="1137" spans="1:14" x14ac:dyDescent="0.25">
      <c r="A1137" t="s">
        <v>2083</v>
      </c>
      <c r="B1137" t="s">
        <v>37</v>
      </c>
      <c r="C1137" s="3">
        <v>45</v>
      </c>
      <c r="D1137" s="3">
        <v>48</v>
      </c>
      <c r="E1137" s="3">
        <v>45</v>
      </c>
      <c r="F1137" s="3">
        <v>42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t="s">
        <v>2084</v>
      </c>
    </row>
    <row r="1138" spans="1:14" x14ac:dyDescent="0.25">
      <c r="A1138" t="s">
        <v>1909</v>
      </c>
      <c r="B1138" t="s">
        <v>37</v>
      </c>
      <c r="C1138" s="3">
        <v>64</v>
      </c>
      <c r="D1138" s="3">
        <v>77</v>
      </c>
      <c r="E1138" s="3">
        <v>42</v>
      </c>
      <c r="F1138" s="3">
        <v>36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t="s">
        <v>1910</v>
      </c>
    </row>
    <row r="1139" spans="1:14" x14ac:dyDescent="0.25">
      <c r="A1139" t="s">
        <v>58</v>
      </c>
      <c r="B1139" t="s">
        <v>37</v>
      </c>
      <c r="C1139" s="3">
        <v>161</v>
      </c>
      <c r="D1139" s="3">
        <v>77</v>
      </c>
      <c r="E1139" s="3">
        <v>79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t="s">
        <v>59</v>
      </c>
    </row>
    <row r="1140" spans="1:14" x14ac:dyDescent="0.25">
      <c r="A1140" t="s">
        <v>1911</v>
      </c>
      <c r="B1140" t="s">
        <v>37</v>
      </c>
      <c r="C1140" s="3">
        <v>0</v>
      </c>
      <c r="D1140" s="3">
        <v>13</v>
      </c>
      <c r="E1140" s="3">
        <v>4</v>
      </c>
      <c r="F1140" s="3">
        <v>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t="s">
        <v>1912</v>
      </c>
    </row>
    <row r="1141" spans="1:14" x14ac:dyDescent="0.25">
      <c r="A1141" t="s">
        <v>1913</v>
      </c>
      <c r="B1141" t="s">
        <v>37</v>
      </c>
      <c r="C1141" s="3">
        <v>211</v>
      </c>
      <c r="D1141" s="3">
        <v>3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t="s">
        <v>1914</v>
      </c>
    </row>
    <row r="1142" spans="1:14" x14ac:dyDescent="0.25">
      <c r="A1142" t="s">
        <v>3582</v>
      </c>
      <c r="B1142" t="s">
        <v>37</v>
      </c>
      <c r="C1142" s="3">
        <v>32</v>
      </c>
      <c r="D1142" s="3">
        <v>16</v>
      </c>
      <c r="E1142" s="3">
        <v>10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t="s">
        <v>3583</v>
      </c>
    </row>
    <row r="1143" spans="1:14" x14ac:dyDescent="0.25">
      <c r="A1143" t="s">
        <v>2487</v>
      </c>
      <c r="B1143" t="s">
        <v>37</v>
      </c>
      <c r="C1143" s="3">
        <v>75</v>
      </c>
      <c r="D1143" s="3">
        <v>15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t="s">
        <v>2488</v>
      </c>
    </row>
    <row r="1144" spans="1:14" x14ac:dyDescent="0.25">
      <c r="A1144" t="s">
        <v>1915</v>
      </c>
      <c r="B1144" t="s">
        <v>37</v>
      </c>
      <c r="C1144" s="3">
        <v>34</v>
      </c>
      <c r="D1144" s="3">
        <v>0</v>
      </c>
      <c r="E1144" s="3">
        <v>6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t="s">
        <v>1916</v>
      </c>
    </row>
    <row r="1145" spans="1:14" x14ac:dyDescent="0.25">
      <c r="A1145" t="s">
        <v>2391</v>
      </c>
      <c r="B1145" t="s">
        <v>37</v>
      </c>
      <c r="C1145" s="3">
        <v>331</v>
      </c>
      <c r="D1145" s="3">
        <v>37</v>
      </c>
      <c r="E1145" s="3">
        <v>32</v>
      </c>
      <c r="F1145" s="3">
        <v>42</v>
      </c>
      <c r="G1145" s="3">
        <v>41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t="s">
        <v>2392</v>
      </c>
    </row>
    <row r="1146" spans="1:14" x14ac:dyDescent="0.25">
      <c r="A1146" t="s">
        <v>3498</v>
      </c>
      <c r="B1146" t="s">
        <v>37</v>
      </c>
      <c r="C1146" s="3">
        <v>50</v>
      </c>
      <c r="D1146" s="3">
        <v>0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t="s">
        <v>3499</v>
      </c>
    </row>
    <row r="1147" spans="1:14" x14ac:dyDescent="0.25">
      <c r="A1147" t="s">
        <v>1917</v>
      </c>
      <c r="B1147" t="s">
        <v>37</v>
      </c>
      <c r="C1147" s="3">
        <v>15</v>
      </c>
      <c r="D1147" s="3">
        <v>0</v>
      </c>
      <c r="E1147" s="3">
        <v>0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t="s">
        <v>1918</v>
      </c>
    </row>
    <row r="1148" spans="1:14" x14ac:dyDescent="0.25">
      <c r="A1148" t="s">
        <v>792</v>
      </c>
      <c r="B1148" t="s">
        <v>37</v>
      </c>
      <c r="C1148" s="3">
        <v>61</v>
      </c>
      <c r="D1148" s="3">
        <v>27</v>
      </c>
      <c r="E1148" s="3">
        <v>23</v>
      </c>
      <c r="F1148" s="3">
        <v>20</v>
      </c>
      <c r="G1148" s="3">
        <v>20</v>
      </c>
      <c r="H1148" s="3">
        <v>18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t="s">
        <v>793</v>
      </c>
    </row>
    <row r="1149" spans="1:14" x14ac:dyDescent="0.25">
      <c r="A1149" t="s">
        <v>2085</v>
      </c>
      <c r="B1149" t="s">
        <v>37</v>
      </c>
      <c r="C1149" s="3">
        <v>41</v>
      </c>
      <c r="D1149" s="3">
        <v>42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t="s">
        <v>2086</v>
      </c>
    </row>
    <row r="1150" spans="1:14" x14ac:dyDescent="0.25">
      <c r="A1150" t="s">
        <v>3390</v>
      </c>
      <c r="B1150" t="s">
        <v>37</v>
      </c>
      <c r="C1150" s="3">
        <v>5</v>
      </c>
      <c r="D1150" s="3">
        <v>0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t="s">
        <v>3391</v>
      </c>
    </row>
    <row r="1151" spans="1:14" x14ac:dyDescent="0.25">
      <c r="A1151" t="s">
        <v>2393</v>
      </c>
      <c r="B1151" t="s">
        <v>37</v>
      </c>
      <c r="C1151" s="3">
        <v>14</v>
      </c>
      <c r="D1151" s="3">
        <v>8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t="s">
        <v>2394</v>
      </c>
    </row>
    <row r="1152" spans="1:14" x14ac:dyDescent="0.25">
      <c r="A1152" t="s">
        <v>2087</v>
      </c>
      <c r="B1152" t="s">
        <v>37</v>
      </c>
      <c r="C1152" s="3">
        <v>53</v>
      </c>
      <c r="D1152" s="3">
        <v>53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t="s">
        <v>2088</v>
      </c>
    </row>
    <row r="1153" spans="1:14" x14ac:dyDescent="0.25">
      <c r="A1153" t="s">
        <v>1919</v>
      </c>
      <c r="B1153" t="s">
        <v>37</v>
      </c>
      <c r="C1153" s="3">
        <v>16</v>
      </c>
      <c r="D1153" s="3">
        <v>3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t="s">
        <v>1920</v>
      </c>
    </row>
    <row r="1154" spans="1:14" x14ac:dyDescent="0.25">
      <c r="A1154" t="s">
        <v>2089</v>
      </c>
      <c r="B1154" t="s">
        <v>37</v>
      </c>
      <c r="C1154" s="3">
        <v>55</v>
      </c>
      <c r="D1154" s="3">
        <v>8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t="s">
        <v>2090</v>
      </c>
    </row>
    <row r="1155" spans="1:14" x14ac:dyDescent="0.25">
      <c r="A1155" t="s">
        <v>2091</v>
      </c>
      <c r="B1155" t="s">
        <v>37</v>
      </c>
      <c r="C1155" s="3">
        <v>6</v>
      </c>
      <c r="D1155" s="3">
        <v>3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t="s">
        <v>2092</v>
      </c>
    </row>
    <row r="1156" spans="1:14" x14ac:dyDescent="0.25">
      <c r="A1156" t="s">
        <v>1921</v>
      </c>
      <c r="B1156" t="s">
        <v>37</v>
      </c>
      <c r="C1156" s="3">
        <v>10</v>
      </c>
      <c r="D1156" s="3">
        <v>0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t="s">
        <v>1922</v>
      </c>
    </row>
    <row r="1157" spans="1:14" x14ac:dyDescent="0.25">
      <c r="A1157" t="s">
        <v>2093</v>
      </c>
      <c r="B1157" t="s">
        <v>37</v>
      </c>
      <c r="C1157" s="3">
        <v>8</v>
      </c>
      <c r="D1157" s="3">
        <v>2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t="s">
        <v>2094</v>
      </c>
    </row>
    <row r="1158" spans="1:14" x14ac:dyDescent="0.25">
      <c r="A1158" t="s">
        <v>1923</v>
      </c>
      <c r="B1158" t="s">
        <v>37</v>
      </c>
      <c r="C1158" s="3">
        <v>14</v>
      </c>
      <c r="D1158" s="3">
        <v>3</v>
      </c>
      <c r="E1158" s="3">
        <v>0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t="s">
        <v>1924</v>
      </c>
    </row>
    <row r="1159" spans="1:14" x14ac:dyDescent="0.25">
      <c r="A1159" t="s">
        <v>3276</v>
      </c>
      <c r="B1159" t="s">
        <v>37</v>
      </c>
      <c r="C1159" s="3">
        <v>72</v>
      </c>
      <c r="D1159" s="3">
        <v>33</v>
      </c>
      <c r="E1159" s="3">
        <v>0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t="s">
        <v>3277</v>
      </c>
    </row>
    <row r="1160" spans="1:14" x14ac:dyDescent="0.25">
      <c r="A1160" t="s">
        <v>2095</v>
      </c>
      <c r="B1160" t="s">
        <v>37</v>
      </c>
      <c r="C1160" s="3">
        <v>10</v>
      </c>
      <c r="D1160" s="3">
        <v>2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t="s">
        <v>2096</v>
      </c>
    </row>
    <row r="1161" spans="1:14" x14ac:dyDescent="0.25">
      <c r="A1161" t="s">
        <v>1131</v>
      </c>
      <c r="B1161" t="s">
        <v>37</v>
      </c>
      <c r="C1161" s="3">
        <v>16</v>
      </c>
      <c r="D1161" s="3">
        <v>9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t="s">
        <v>1132</v>
      </c>
    </row>
    <row r="1162" spans="1:14" x14ac:dyDescent="0.25">
      <c r="A1162" t="s">
        <v>1133</v>
      </c>
      <c r="B1162" t="s">
        <v>37</v>
      </c>
      <c r="C1162" s="3">
        <v>101</v>
      </c>
      <c r="D1162" s="3">
        <v>101</v>
      </c>
      <c r="E1162" s="3">
        <v>101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t="s">
        <v>1134</v>
      </c>
    </row>
    <row r="1163" spans="1:14" x14ac:dyDescent="0.25">
      <c r="A1163" t="s">
        <v>3278</v>
      </c>
      <c r="B1163" t="s">
        <v>37</v>
      </c>
      <c r="C1163" s="3">
        <v>115</v>
      </c>
      <c r="D1163" s="3">
        <v>114</v>
      </c>
      <c r="E1163" s="3">
        <v>115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t="s">
        <v>3279</v>
      </c>
    </row>
    <row r="1164" spans="1:14" x14ac:dyDescent="0.25">
      <c r="A1164" t="s">
        <v>1135</v>
      </c>
      <c r="B1164" t="s">
        <v>37</v>
      </c>
      <c r="C1164" s="3">
        <v>93</v>
      </c>
      <c r="D1164" s="3">
        <v>93</v>
      </c>
      <c r="E1164" s="3">
        <v>93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t="s">
        <v>1136</v>
      </c>
    </row>
    <row r="1165" spans="1:14" x14ac:dyDescent="0.25">
      <c r="A1165" t="s">
        <v>2489</v>
      </c>
      <c r="B1165" t="s">
        <v>37</v>
      </c>
      <c r="C1165" s="3">
        <v>92</v>
      </c>
      <c r="D1165" s="3">
        <v>92</v>
      </c>
      <c r="E1165" s="3">
        <v>92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t="s">
        <v>2490</v>
      </c>
    </row>
    <row r="1166" spans="1:14" x14ac:dyDescent="0.25">
      <c r="A1166" t="s">
        <v>3464</v>
      </c>
      <c r="B1166" t="s">
        <v>37</v>
      </c>
      <c r="C1166" s="3">
        <v>62</v>
      </c>
      <c r="D1166" s="3">
        <v>62</v>
      </c>
      <c r="E1166" s="3">
        <v>62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t="s">
        <v>3465</v>
      </c>
    </row>
    <row r="1167" spans="1:14" x14ac:dyDescent="0.25">
      <c r="A1167" t="s">
        <v>1046</v>
      </c>
      <c r="B1167" t="s">
        <v>37</v>
      </c>
      <c r="C1167" s="3">
        <v>37</v>
      </c>
      <c r="D1167" s="3">
        <v>18</v>
      </c>
      <c r="E1167" s="3">
        <v>0</v>
      </c>
      <c r="F1167" s="3">
        <v>0</v>
      </c>
      <c r="G1167" s="3">
        <v>12</v>
      </c>
      <c r="H1167" s="3">
        <v>24</v>
      </c>
      <c r="I1167" s="3">
        <v>48</v>
      </c>
      <c r="J1167" s="3">
        <v>72</v>
      </c>
      <c r="K1167" s="3">
        <v>96</v>
      </c>
      <c r="L1167" s="3">
        <v>120</v>
      </c>
      <c r="M1167" s="3">
        <v>120</v>
      </c>
      <c r="N1167" t="s">
        <v>1047</v>
      </c>
    </row>
    <row r="1168" spans="1:14" x14ac:dyDescent="0.25">
      <c r="A1168" t="s">
        <v>1048</v>
      </c>
      <c r="B1168" t="s">
        <v>37</v>
      </c>
      <c r="C1168" s="3">
        <v>6</v>
      </c>
      <c r="D1168" s="3">
        <v>6</v>
      </c>
      <c r="E1168" s="3">
        <v>0</v>
      </c>
      <c r="F1168" s="3">
        <v>0</v>
      </c>
      <c r="G1168" s="3">
        <v>7</v>
      </c>
      <c r="H1168" s="3">
        <v>14</v>
      </c>
      <c r="I1168" s="3">
        <v>28</v>
      </c>
      <c r="J1168" s="3">
        <v>42</v>
      </c>
      <c r="K1168" s="3">
        <v>56</v>
      </c>
      <c r="L1168" s="3">
        <v>70</v>
      </c>
      <c r="M1168" s="3">
        <v>70</v>
      </c>
      <c r="N1168" t="s">
        <v>1049</v>
      </c>
    </row>
    <row r="1169" spans="1:14" x14ac:dyDescent="0.25">
      <c r="A1169" t="s">
        <v>1050</v>
      </c>
      <c r="B1169" t="s">
        <v>37</v>
      </c>
      <c r="C1169" s="3">
        <v>24</v>
      </c>
      <c r="D1169" s="3">
        <v>23</v>
      </c>
      <c r="E1169" s="3">
        <v>0</v>
      </c>
      <c r="F1169" s="3">
        <v>0</v>
      </c>
      <c r="G1169" s="3">
        <v>10</v>
      </c>
      <c r="H1169" s="3">
        <v>20</v>
      </c>
      <c r="I1169" s="3">
        <v>40</v>
      </c>
      <c r="J1169" s="3">
        <v>60</v>
      </c>
      <c r="K1169" s="3">
        <v>80</v>
      </c>
      <c r="L1169" s="3">
        <v>100</v>
      </c>
      <c r="M1169" s="3">
        <v>100</v>
      </c>
      <c r="N1169" t="s">
        <v>1051</v>
      </c>
    </row>
    <row r="1170" spans="1:14" x14ac:dyDescent="0.25">
      <c r="A1170" t="s">
        <v>1052</v>
      </c>
      <c r="B1170" t="s">
        <v>37</v>
      </c>
      <c r="C1170" s="3">
        <v>15</v>
      </c>
      <c r="D1170" s="3">
        <v>14</v>
      </c>
      <c r="E1170" s="3">
        <v>0</v>
      </c>
      <c r="F1170" s="3">
        <v>0</v>
      </c>
      <c r="G1170" s="3">
        <v>10</v>
      </c>
      <c r="H1170" s="3">
        <v>20</v>
      </c>
      <c r="I1170" s="3">
        <v>40</v>
      </c>
      <c r="J1170" s="3">
        <v>60</v>
      </c>
      <c r="K1170" s="3">
        <v>80</v>
      </c>
      <c r="L1170" s="3">
        <v>100</v>
      </c>
      <c r="M1170" s="3">
        <v>100</v>
      </c>
      <c r="N1170" t="s">
        <v>1053</v>
      </c>
    </row>
    <row r="1171" spans="1:14" x14ac:dyDescent="0.25">
      <c r="A1171" t="s">
        <v>1054</v>
      </c>
      <c r="B1171" t="s">
        <v>37</v>
      </c>
      <c r="C1171" s="3">
        <v>6</v>
      </c>
      <c r="D1171" s="3">
        <v>5</v>
      </c>
      <c r="E1171" s="3">
        <v>0</v>
      </c>
      <c r="F1171" s="3">
        <v>0</v>
      </c>
      <c r="G1171" s="3">
        <v>4</v>
      </c>
      <c r="H1171" s="3">
        <v>9</v>
      </c>
      <c r="I1171" s="3">
        <v>18</v>
      </c>
      <c r="J1171" s="3">
        <v>27</v>
      </c>
      <c r="K1171" s="3">
        <v>36</v>
      </c>
      <c r="L1171" s="3">
        <v>45</v>
      </c>
      <c r="M1171" s="3">
        <v>45</v>
      </c>
      <c r="N1171" t="s">
        <v>1055</v>
      </c>
    </row>
    <row r="1172" spans="1:14" x14ac:dyDescent="0.25">
      <c r="A1172" t="s">
        <v>1056</v>
      </c>
      <c r="B1172" t="s">
        <v>37</v>
      </c>
      <c r="C1172" s="3">
        <v>16</v>
      </c>
      <c r="D1172" s="3">
        <v>15</v>
      </c>
      <c r="E1172" s="3">
        <v>0</v>
      </c>
      <c r="F1172" s="3">
        <v>0</v>
      </c>
      <c r="G1172" s="3">
        <v>6</v>
      </c>
      <c r="H1172" s="3">
        <v>13</v>
      </c>
      <c r="I1172" s="3">
        <v>26</v>
      </c>
      <c r="J1172" s="3">
        <v>39</v>
      </c>
      <c r="K1172" s="3">
        <v>52</v>
      </c>
      <c r="L1172" s="3">
        <v>65</v>
      </c>
      <c r="M1172" s="3">
        <v>65</v>
      </c>
      <c r="N1172" t="s">
        <v>1057</v>
      </c>
    </row>
    <row r="1173" spans="1:14" x14ac:dyDescent="0.25">
      <c r="A1173" t="s">
        <v>1282</v>
      </c>
      <c r="B1173" t="s">
        <v>37</v>
      </c>
      <c r="C1173" s="3">
        <v>15</v>
      </c>
      <c r="D1173" s="3">
        <v>14</v>
      </c>
      <c r="E1173" s="3">
        <v>0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t="s">
        <v>1283</v>
      </c>
    </row>
    <row r="1174" spans="1:14" x14ac:dyDescent="0.25">
      <c r="A1174" t="s">
        <v>2097</v>
      </c>
      <c r="B1174" t="s">
        <v>37</v>
      </c>
      <c r="C1174" s="3">
        <v>10</v>
      </c>
      <c r="D1174" s="3">
        <v>5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t="s">
        <v>2098</v>
      </c>
    </row>
    <row r="1175" spans="1:14" x14ac:dyDescent="0.25">
      <c r="A1175" t="s">
        <v>2395</v>
      </c>
      <c r="B1175" t="s">
        <v>37</v>
      </c>
      <c r="C1175" s="3">
        <v>5</v>
      </c>
      <c r="D1175" s="3">
        <v>5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t="s">
        <v>2396</v>
      </c>
    </row>
    <row r="1176" spans="1:14" x14ac:dyDescent="0.25">
      <c r="A1176" t="s">
        <v>2099</v>
      </c>
      <c r="B1176" t="s">
        <v>37</v>
      </c>
      <c r="C1176" s="3">
        <v>11</v>
      </c>
      <c r="D1176" s="3">
        <v>6</v>
      </c>
      <c r="E1176" s="3">
        <v>6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t="s">
        <v>2100</v>
      </c>
    </row>
    <row r="1177" spans="1:14" x14ac:dyDescent="0.25">
      <c r="A1177" t="s">
        <v>2101</v>
      </c>
      <c r="B1177" t="s">
        <v>37</v>
      </c>
      <c r="C1177" s="3">
        <v>10</v>
      </c>
      <c r="D1177" s="3">
        <v>5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t="s">
        <v>2102</v>
      </c>
    </row>
    <row r="1178" spans="1:14" x14ac:dyDescent="0.25">
      <c r="A1178" t="s">
        <v>2265</v>
      </c>
      <c r="B1178" t="s">
        <v>37</v>
      </c>
      <c r="C1178" s="3">
        <v>20</v>
      </c>
      <c r="D1178" s="3">
        <v>10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t="s">
        <v>2266</v>
      </c>
    </row>
    <row r="1179" spans="1:14" x14ac:dyDescent="0.25">
      <c r="A1179" t="s">
        <v>2103</v>
      </c>
      <c r="B1179" t="s">
        <v>37</v>
      </c>
      <c r="C1179" s="3">
        <v>9</v>
      </c>
      <c r="D1179" s="3">
        <v>0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t="s">
        <v>2104</v>
      </c>
    </row>
    <row r="1180" spans="1:14" x14ac:dyDescent="0.25">
      <c r="A1180" t="s">
        <v>2968</v>
      </c>
      <c r="B1180" t="s">
        <v>37</v>
      </c>
      <c r="C1180" s="3">
        <v>3</v>
      </c>
      <c r="D1180" s="3">
        <v>0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t="s">
        <v>2969</v>
      </c>
    </row>
    <row r="1181" spans="1:14" x14ac:dyDescent="0.25">
      <c r="A1181" t="s">
        <v>2105</v>
      </c>
      <c r="B1181" t="s">
        <v>37</v>
      </c>
      <c r="C1181" s="3">
        <v>9</v>
      </c>
      <c r="D1181" s="3">
        <v>5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t="s">
        <v>2106</v>
      </c>
    </row>
    <row r="1182" spans="1:14" x14ac:dyDescent="0.25">
      <c r="A1182" t="s">
        <v>2107</v>
      </c>
      <c r="B1182" t="s">
        <v>37</v>
      </c>
      <c r="C1182" s="3">
        <v>20</v>
      </c>
      <c r="D1182" s="3">
        <v>8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t="s">
        <v>2108</v>
      </c>
    </row>
    <row r="1183" spans="1:14" x14ac:dyDescent="0.25">
      <c r="A1183" t="s">
        <v>2109</v>
      </c>
      <c r="B1183" t="s">
        <v>37</v>
      </c>
      <c r="C1183" s="3">
        <v>4</v>
      </c>
      <c r="D1183" s="3">
        <v>2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t="s">
        <v>2110</v>
      </c>
    </row>
    <row r="1184" spans="1:14" x14ac:dyDescent="0.25">
      <c r="A1184" t="s">
        <v>2397</v>
      </c>
      <c r="B1184" t="s">
        <v>37</v>
      </c>
      <c r="C1184" s="3">
        <v>6</v>
      </c>
      <c r="D1184" s="3">
        <v>6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t="s">
        <v>2398</v>
      </c>
    </row>
    <row r="1185" spans="1:14" x14ac:dyDescent="0.25">
      <c r="A1185" t="s">
        <v>2111</v>
      </c>
      <c r="B1185" t="s">
        <v>37</v>
      </c>
      <c r="C1185" s="3">
        <v>10</v>
      </c>
      <c r="D1185" s="3">
        <v>5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t="s">
        <v>2112</v>
      </c>
    </row>
    <row r="1186" spans="1:14" x14ac:dyDescent="0.25">
      <c r="A1186" t="s">
        <v>2113</v>
      </c>
      <c r="B1186" t="s">
        <v>37</v>
      </c>
      <c r="C1186" s="3">
        <v>44</v>
      </c>
      <c r="D1186" s="3">
        <v>22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t="s">
        <v>2114</v>
      </c>
    </row>
    <row r="1187" spans="1:14" x14ac:dyDescent="0.25">
      <c r="A1187" t="s">
        <v>3634</v>
      </c>
      <c r="B1187" t="s">
        <v>37</v>
      </c>
      <c r="C1187" s="3">
        <v>8</v>
      </c>
      <c r="D1187" s="3">
        <v>4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t="s">
        <v>3635</v>
      </c>
    </row>
    <row r="1188" spans="1:14" x14ac:dyDescent="0.25">
      <c r="A1188" t="s">
        <v>2115</v>
      </c>
      <c r="B1188" t="s">
        <v>37</v>
      </c>
      <c r="C1188" s="3">
        <v>48</v>
      </c>
      <c r="D1188" s="3">
        <v>24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t="s">
        <v>2116</v>
      </c>
    </row>
    <row r="1189" spans="1:14" x14ac:dyDescent="0.25">
      <c r="A1189" t="s">
        <v>2117</v>
      </c>
      <c r="B1189" t="s">
        <v>37</v>
      </c>
      <c r="C1189" s="3">
        <v>14</v>
      </c>
      <c r="D1189" s="3">
        <v>7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t="s">
        <v>2118</v>
      </c>
    </row>
    <row r="1190" spans="1:14" x14ac:dyDescent="0.25">
      <c r="A1190" t="s">
        <v>377</v>
      </c>
      <c r="B1190" t="s">
        <v>37</v>
      </c>
      <c r="C1190" s="3">
        <v>5</v>
      </c>
      <c r="D1190" s="3">
        <v>5</v>
      </c>
      <c r="E1190" s="3">
        <v>5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t="s">
        <v>378</v>
      </c>
    </row>
    <row r="1191" spans="1:14" x14ac:dyDescent="0.25">
      <c r="A1191" t="s">
        <v>2119</v>
      </c>
      <c r="B1191" t="s">
        <v>37</v>
      </c>
      <c r="C1191" s="3">
        <v>36</v>
      </c>
      <c r="D1191" s="3">
        <v>18</v>
      </c>
      <c r="E1191" s="3">
        <v>13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t="s">
        <v>2120</v>
      </c>
    </row>
    <row r="1192" spans="1:14" x14ac:dyDescent="0.25">
      <c r="A1192" t="s">
        <v>3636</v>
      </c>
      <c r="B1192" t="s">
        <v>37</v>
      </c>
      <c r="C1192" s="3">
        <v>5</v>
      </c>
      <c r="D1192" s="3">
        <v>5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t="s">
        <v>3637</v>
      </c>
    </row>
    <row r="1193" spans="1:14" x14ac:dyDescent="0.25">
      <c r="A1193" t="s">
        <v>2399</v>
      </c>
      <c r="B1193" t="s">
        <v>37</v>
      </c>
      <c r="C1193" s="3">
        <v>8</v>
      </c>
      <c r="D1193" s="3">
        <v>8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t="s">
        <v>2400</v>
      </c>
    </row>
    <row r="1194" spans="1:14" x14ac:dyDescent="0.25">
      <c r="A1194" t="s">
        <v>2267</v>
      </c>
      <c r="B1194" t="s">
        <v>37</v>
      </c>
      <c r="C1194" s="3">
        <v>5</v>
      </c>
      <c r="D1194" s="3">
        <v>5</v>
      </c>
      <c r="E1194" s="3">
        <v>0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t="s">
        <v>2268</v>
      </c>
    </row>
    <row r="1195" spans="1:14" x14ac:dyDescent="0.25">
      <c r="A1195" t="s">
        <v>2121</v>
      </c>
      <c r="B1195" t="s">
        <v>37</v>
      </c>
      <c r="C1195" s="3">
        <v>10</v>
      </c>
      <c r="D1195" s="3">
        <v>10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t="s">
        <v>2122</v>
      </c>
    </row>
    <row r="1196" spans="1:14" x14ac:dyDescent="0.25">
      <c r="A1196" t="s">
        <v>2123</v>
      </c>
      <c r="B1196" t="s">
        <v>37</v>
      </c>
      <c r="C1196" s="3">
        <v>6</v>
      </c>
      <c r="D1196" s="3">
        <v>3</v>
      </c>
      <c r="E1196" s="3">
        <v>0</v>
      </c>
      <c r="F1196" s="3">
        <v>0</v>
      </c>
      <c r="G1196" s="3">
        <v>0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t="s">
        <v>2124</v>
      </c>
    </row>
    <row r="1197" spans="1:14" x14ac:dyDescent="0.25">
      <c r="A1197" t="s">
        <v>2125</v>
      </c>
      <c r="B1197" t="s">
        <v>37</v>
      </c>
      <c r="C1197" s="3">
        <v>5</v>
      </c>
      <c r="D1197" s="3">
        <v>5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t="s">
        <v>2126</v>
      </c>
    </row>
    <row r="1198" spans="1:14" x14ac:dyDescent="0.25">
      <c r="A1198" t="s">
        <v>2127</v>
      </c>
      <c r="B1198" t="s">
        <v>37</v>
      </c>
      <c r="C1198" s="3">
        <v>37</v>
      </c>
      <c r="D1198" s="3">
        <v>10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t="s">
        <v>2128</v>
      </c>
    </row>
    <row r="1199" spans="1:14" x14ac:dyDescent="0.25">
      <c r="A1199" t="s">
        <v>2129</v>
      </c>
      <c r="B1199" t="s">
        <v>37</v>
      </c>
      <c r="C1199" s="3">
        <v>2</v>
      </c>
      <c r="D1199" s="3">
        <v>0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t="s">
        <v>2130</v>
      </c>
    </row>
    <row r="1200" spans="1:14" x14ac:dyDescent="0.25">
      <c r="A1200" t="s">
        <v>2131</v>
      </c>
      <c r="B1200" t="s">
        <v>37</v>
      </c>
      <c r="C1200" s="3">
        <v>34</v>
      </c>
      <c r="D1200" s="3">
        <v>5</v>
      </c>
      <c r="E1200" s="3">
        <v>0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t="s">
        <v>2132</v>
      </c>
    </row>
    <row r="1201" spans="1:14" x14ac:dyDescent="0.25">
      <c r="A1201" t="s">
        <v>2133</v>
      </c>
      <c r="B1201" t="s">
        <v>37</v>
      </c>
      <c r="C1201" s="3">
        <v>16</v>
      </c>
      <c r="D1201" s="3">
        <v>8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t="s">
        <v>2134</v>
      </c>
    </row>
    <row r="1202" spans="1:14" x14ac:dyDescent="0.25">
      <c r="A1202" t="s">
        <v>2135</v>
      </c>
      <c r="B1202" t="s">
        <v>37</v>
      </c>
      <c r="C1202" s="3">
        <v>13</v>
      </c>
      <c r="D1202" s="3">
        <v>5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t="s">
        <v>2136</v>
      </c>
    </row>
    <row r="1203" spans="1:14" x14ac:dyDescent="0.25">
      <c r="A1203" t="s">
        <v>2137</v>
      </c>
      <c r="B1203" t="s">
        <v>37</v>
      </c>
      <c r="C1203" s="3">
        <v>37</v>
      </c>
      <c r="D1203" s="3">
        <v>0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t="s">
        <v>2138</v>
      </c>
    </row>
    <row r="1204" spans="1:14" x14ac:dyDescent="0.25">
      <c r="A1204" t="s">
        <v>2139</v>
      </c>
      <c r="B1204" t="s">
        <v>37</v>
      </c>
      <c r="C1204" s="3">
        <v>15</v>
      </c>
      <c r="D1204" s="3">
        <v>5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t="s">
        <v>2140</v>
      </c>
    </row>
    <row r="1205" spans="1:14" x14ac:dyDescent="0.25">
      <c r="A1205" t="s">
        <v>2141</v>
      </c>
      <c r="B1205" t="s">
        <v>37</v>
      </c>
      <c r="C1205" s="3">
        <v>23</v>
      </c>
      <c r="D1205" s="3">
        <v>10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t="s">
        <v>2142</v>
      </c>
    </row>
    <row r="1206" spans="1:14" x14ac:dyDescent="0.25">
      <c r="A1206" t="s">
        <v>2143</v>
      </c>
      <c r="B1206" t="s">
        <v>37</v>
      </c>
      <c r="C1206" s="3">
        <v>10</v>
      </c>
      <c r="D1206" s="3">
        <v>5</v>
      </c>
      <c r="E1206" s="3">
        <v>0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t="s">
        <v>2144</v>
      </c>
    </row>
    <row r="1207" spans="1:14" x14ac:dyDescent="0.25">
      <c r="A1207" t="s">
        <v>2145</v>
      </c>
      <c r="B1207" t="s">
        <v>37</v>
      </c>
      <c r="C1207" s="3">
        <v>12</v>
      </c>
      <c r="D1207" s="3">
        <v>6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t="s">
        <v>2146</v>
      </c>
    </row>
    <row r="1208" spans="1:14" x14ac:dyDescent="0.25">
      <c r="A1208" t="s">
        <v>3584</v>
      </c>
      <c r="B1208" t="s">
        <v>37</v>
      </c>
      <c r="C1208" s="3">
        <v>27</v>
      </c>
      <c r="D1208" s="3">
        <v>6</v>
      </c>
      <c r="E1208" s="3">
        <v>6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t="s">
        <v>3585</v>
      </c>
    </row>
    <row r="1209" spans="1:14" x14ac:dyDescent="0.25">
      <c r="A1209" t="s">
        <v>2147</v>
      </c>
      <c r="B1209" t="s">
        <v>37</v>
      </c>
      <c r="C1209" s="3">
        <v>5</v>
      </c>
      <c r="D1209" s="3">
        <v>5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t="s">
        <v>2148</v>
      </c>
    </row>
    <row r="1210" spans="1:14" x14ac:dyDescent="0.25">
      <c r="A1210" t="s">
        <v>379</v>
      </c>
      <c r="B1210" t="s">
        <v>37</v>
      </c>
      <c r="C1210" s="3">
        <v>52</v>
      </c>
      <c r="D1210" s="3">
        <v>56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t="s">
        <v>380</v>
      </c>
    </row>
    <row r="1211" spans="1:14" x14ac:dyDescent="0.25">
      <c r="A1211" t="s">
        <v>1769</v>
      </c>
      <c r="B1211" t="s">
        <v>37</v>
      </c>
      <c r="C1211" s="3">
        <v>30</v>
      </c>
      <c r="D1211" s="3">
        <v>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t="s">
        <v>1770</v>
      </c>
    </row>
    <row r="1212" spans="1:14" x14ac:dyDescent="0.25">
      <c r="A1212" t="s">
        <v>2491</v>
      </c>
      <c r="B1212" t="s">
        <v>37</v>
      </c>
      <c r="C1212" s="3">
        <v>56</v>
      </c>
      <c r="D1212" s="3">
        <v>0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t="s">
        <v>2492</v>
      </c>
    </row>
    <row r="1213" spans="1:14" x14ac:dyDescent="0.25">
      <c r="A1213" t="s">
        <v>1771</v>
      </c>
      <c r="B1213" t="s">
        <v>37</v>
      </c>
      <c r="C1213" s="3">
        <v>47</v>
      </c>
      <c r="D1213" s="3">
        <v>0</v>
      </c>
      <c r="E1213" s="3">
        <v>0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t="s">
        <v>1772</v>
      </c>
    </row>
    <row r="1214" spans="1:14" x14ac:dyDescent="0.25">
      <c r="A1214" t="s">
        <v>1137</v>
      </c>
      <c r="B1214" t="s">
        <v>37</v>
      </c>
      <c r="C1214" s="3">
        <v>21</v>
      </c>
      <c r="D1214" s="3">
        <v>0</v>
      </c>
      <c r="E1214" s="3">
        <v>0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t="s">
        <v>1138</v>
      </c>
    </row>
    <row r="1215" spans="1:14" x14ac:dyDescent="0.25">
      <c r="A1215" t="s">
        <v>2269</v>
      </c>
      <c r="B1215" t="s">
        <v>37</v>
      </c>
      <c r="C1215" s="3">
        <v>12</v>
      </c>
      <c r="D1215" s="3">
        <v>6</v>
      </c>
      <c r="E1215" s="3">
        <v>0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t="s">
        <v>2270</v>
      </c>
    </row>
    <row r="1216" spans="1:14" x14ac:dyDescent="0.25">
      <c r="A1216" t="s">
        <v>2149</v>
      </c>
      <c r="B1216" t="s">
        <v>37</v>
      </c>
      <c r="C1216" s="3">
        <v>6</v>
      </c>
      <c r="D1216" s="3">
        <v>3</v>
      </c>
      <c r="E1216" s="3">
        <v>0</v>
      </c>
      <c r="F1216" s="3">
        <v>0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t="s">
        <v>2150</v>
      </c>
    </row>
    <row r="1217" spans="1:14" x14ac:dyDescent="0.25">
      <c r="A1217" t="s">
        <v>2151</v>
      </c>
      <c r="B1217" t="s">
        <v>37</v>
      </c>
      <c r="C1217" s="3">
        <v>10</v>
      </c>
      <c r="D1217" s="3">
        <v>5</v>
      </c>
      <c r="E1217" s="3">
        <v>0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t="s">
        <v>2152</v>
      </c>
    </row>
    <row r="1218" spans="1:14" x14ac:dyDescent="0.25">
      <c r="A1218" t="s">
        <v>2271</v>
      </c>
      <c r="B1218" t="s">
        <v>37</v>
      </c>
      <c r="C1218" s="3">
        <v>9</v>
      </c>
      <c r="D1218" s="3">
        <v>5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t="s">
        <v>2272</v>
      </c>
    </row>
    <row r="1219" spans="1:14" x14ac:dyDescent="0.25">
      <c r="A1219" t="s">
        <v>2153</v>
      </c>
      <c r="B1219" t="s">
        <v>37</v>
      </c>
      <c r="C1219" s="3">
        <v>25</v>
      </c>
      <c r="D1219" s="3">
        <v>25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t="s">
        <v>2154</v>
      </c>
    </row>
    <row r="1220" spans="1:14" x14ac:dyDescent="0.25">
      <c r="A1220" t="s">
        <v>2155</v>
      </c>
      <c r="B1220" t="s">
        <v>37</v>
      </c>
      <c r="C1220" s="3">
        <v>10</v>
      </c>
      <c r="D1220" s="3">
        <v>0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t="s">
        <v>2156</v>
      </c>
    </row>
    <row r="1221" spans="1:14" x14ac:dyDescent="0.25">
      <c r="A1221" t="s">
        <v>2157</v>
      </c>
      <c r="B1221" t="s">
        <v>37</v>
      </c>
      <c r="C1221" s="3">
        <v>19</v>
      </c>
      <c r="D1221" s="3">
        <v>0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t="s">
        <v>2158</v>
      </c>
    </row>
    <row r="1222" spans="1:14" x14ac:dyDescent="0.25">
      <c r="A1222" t="s">
        <v>2159</v>
      </c>
      <c r="B1222" t="s">
        <v>37</v>
      </c>
      <c r="C1222" s="3">
        <v>8</v>
      </c>
      <c r="D1222" s="3">
        <v>8</v>
      </c>
      <c r="E1222" s="3">
        <v>0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t="s">
        <v>2160</v>
      </c>
    </row>
    <row r="1223" spans="1:14" x14ac:dyDescent="0.25">
      <c r="A1223" t="s">
        <v>2161</v>
      </c>
      <c r="B1223" t="s">
        <v>37</v>
      </c>
      <c r="C1223" s="3">
        <v>49</v>
      </c>
      <c r="D1223" s="3">
        <v>25</v>
      </c>
      <c r="E1223" s="3">
        <v>0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t="s">
        <v>2162</v>
      </c>
    </row>
    <row r="1224" spans="1:14" x14ac:dyDescent="0.25">
      <c r="A1224" t="s">
        <v>1925</v>
      </c>
      <c r="B1224" t="s">
        <v>37</v>
      </c>
      <c r="C1224" s="3">
        <v>68</v>
      </c>
      <c r="D1224" s="3">
        <v>0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t="s">
        <v>1926</v>
      </c>
    </row>
    <row r="1225" spans="1:14" x14ac:dyDescent="0.25">
      <c r="A1225" t="s">
        <v>1927</v>
      </c>
      <c r="B1225" t="s">
        <v>37</v>
      </c>
      <c r="C1225" s="3">
        <v>12</v>
      </c>
      <c r="D1225" s="3">
        <v>0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t="s">
        <v>1928</v>
      </c>
    </row>
    <row r="1226" spans="1:14" x14ac:dyDescent="0.25">
      <c r="A1226" t="s">
        <v>1929</v>
      </c>
      <c r="B1226" t="s">
        <v>37</v>
      </c>
      <c r="C1226" s="3">
        <v>46</v>
      </c>
      <c r="D1226" s="3">
        <v>0</v>
      </c>
      <c r="E1226" s="3">
        <v>0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t="s">
        <v>1930</v>
      </c>
    </row>
    <row r="1227" spans="1:14" x14ac:dyDescent="0.25">
      <c r="A1227" t="s">
        <v>1931</v>
      </c>
      <c r="B1227" t="s">
        <v>37</v>
      </c>
      <c r="C1227" s="3">
        <v>69</v>
      </c>
      <c r="D1227" s="3">
        <v>0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t="s">
        <v>1932</v>
      </c>
    </row>
    <row r="1228" spans="1:14" x14ac:dyDescent="0.25">
      <c r="A1228" t="s">
        <v>1933</v>
      </c>
      <c r="B1228" t="s">
        <v>37</v>
      </c>
      <c r="C1228" s="3">
        <v>72</v>
      </c>
      <c r="D1228" s="3">
        <v>0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t="s">
        <v>1934</v>
      </c>
    </row>
    <row r="1229" spans="1:14" x14ac:dyDescent="0.25">
      <c r="A1229" t="s">
        <v>1935</v>
      </c>
      <c r="B1229" t="s">
        <v>37</v>
      </c>
      <c r="C1229" s="3">
        <v>74</v>
      </c>
      <c r="D1229" s="3">
        <v>0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t="s">
        <v>1936</v>
      </c>
    </row>
    <row r="1230" spans="1:14" x14ac:dyDescent="0.25">
      <c r="A1230" t="s">
        <v>1937</v>
      </c>
      <c r="B1230" t="s">
        <v>37</v>
      </c>
      <c r="C1230" s="3">
        <v>48</v>
      </c>
      <c r="D1230" s="3">
        <v>0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t="s">
        <v>1938</v>
      </c>
    </row>
    <row r="1231" spans="1:14" x14ac:dyDescent="0.25">
      <c r="A1231" t="s">
        <v>1939</v>
      </c>
      <c r="B1231" t="s">
        <v>37</v>
      </c>
      <c r="C1231" s="3">
        <v>84</v>
      </c>
      <c r="D1231" s="3">
        <v>0</v>
      </c>
      <c r="E1231" s="3">
        <v>0</v>
      </c>
      <c r="F1231" s="3">
        <v>0</v>
      </c>
      <c r="G1231" s="3">
        <v>0</v>
      </c>
      <c r="H1231" s="3">
        <v>0</v>
      </c>
      <c r="I1231" s="3">
        <v>0</v>
      </c>
      <c r="J1231" s="3">
        <v>0</v>
      </c>
      <c r="K1231" s="3">
        <v>0</v>
      </c>
      <c r="L1231" s="3">
        <v>0</v>
      </c>
      <c r="M1231" s="3">
        <v>0</v>
      </c>
      <c r="N1231" t="s">
        <v>1940</v>
      </c>
    </row>
    <row r="1232" spans="1:14" x14ac:dyDescent="0.25">
      <c r="A1232" t="s">
        <v>1941</v>
      </c>
      <c r="B1232" t="s">
        <v>37</v>
      </c>
      <c r="C1232" s="3">
        <v>76</v>
      </c>
      <c r="D1232" s="3">
        <v>0</v>
      </c>
      <c r="E1232" s="3">
        <v>0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t="s">
        <v>1942</v>
      </c>
    </row>
    <row r="1233" spans="1:14" x14ac:dyDescent="0.25">
      <c r="A1233" t="s">
        <v>1943</v>
      </c>
      <c r="B1233" t="s">
        <v>37</v>
      </c>
      <c r="C1233" s="3">
        <v>82</v>
      </c>
      <c r="D1233" s="3">
        <v>0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t="s">
        <v>1944</v>
      </c>
    </row>
    <row r="1234" spans="1:14" x14ac:dyDescent="0.25">
      <c r="A1234" t="s">
        <v>2537</v>
      </c>
      <c r="B1234" t="s">
        <v>37</v>
      </c>
      <c r="C1234" s="3">
        <v>18</v>
      </c>
      <c r="D1234" s="3">
        <v>0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t="s">
        <v>2538</v>
      </c>
    </row>
    <row r="1235" spans="1:14" x14ac:dyDescent="0.25">
      <c r="A1235" t="s">
        <v>1945</v>
      </c>
      <c r="B1235" t="s">
        <v>37</v>
      </c>
      <c r="C1235" s="3">
        <v>45</v>
      </c>
      <c r="D1235" s="3">
        <v>0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t="s">
        <v>1946</v>
      </c>
    </row>
    <row r="1236" spans="1:14" x14ac:dyDescent="0.25">
      <c r="A1236" t="s">
        <v>1947</v>
      </c>
      <c r="B1236" t="s">
        <v>37</v>
      </c>
      <c r="C1236" s="3">
        <v>76</v>
      </c>
      <c r="D1236" s="3">
        <v>0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t="s">
        <v>1948</v>
      </c>
    </row>
    <row r="1237" spans="1:14" x14ac:dyDescent="0.25">
      <c r="A1237" t="s">
        <v>2539</v>
      </c>
      <c r="B1237" t="s">
        <v>37</v>
      </c>
      <c r="C1237" s="3">
        <v>4</v>
      </c>
      <c r="D1237" s="3">
        <v>0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t="s">
        <v>2540</v>
      </c>
    </row>
    <row r="1238" spans="1:14" x14ac:dyDescent="0.25">
      <c r="A1238" t="s">
        <v>2555</v>
      </c>
      <c r="B1238" t="s">
        <v>37</v>
      </c>
      <c r="C1238" s="3">
        <v>48</v>
      </c>
      <c r="D1238" s="3">
        <v>0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t="s">
        <v>2556</v>
      </c>
    </row>
    <row r="1239" spans="1:14" x14ac:dyDescent="0.25">
      <c r="A1239" t="s">
        <v>1949</v>
      </c>
      <c r="B1239" t="s">
        <v>37</v>
      </c>
      <c r="C1239" s="3">
        <v>93</v>
      </c>
      <c r="D1239" s="3">
        <v>0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t="s">
        <v>1950</v>
      </c>
    </row>
    <row r="1240" spans="1:14" x14ac:dyDescent="0.25">
      <c r="A1240" t="s">
        <v>673</v>
      </c>
      <c r="B1240" t="s">
        <v>37</v>
      </c>
      <c r="C1240" s="3">
        <v>27</v>
      </c>
      <c r="D1240" s="3">
        <v>0</v>
      </c>
      <c r="E1240" s="3">
        <v>0</v>
      </c>
      <c r="F1240" s="3">
        <v>0</v>
      </c>
      <c r="G1240" s="3">
        <v>0</v>
      </c>
      <c r="H1240" s="3">
        <v>0</v>
      </c>
      <c r="I1240" s="3">
        <v>0</v>
      </c>
      <c r="J1240" s="3">
        <v>0</v>
      </c>
      <c r="K1240" s="3">
        <v>0</v>
      </c>
      <c r="L1240" s="3">
        <v>0</v>
      </c>
      <c r="M1240" s="3">
        <v>14</v>
      </c>
      <c r="N1240" t="s">
        <v>674</v>
      </c>
    </row>
    <row r="1241" spans="1:14" x14ac:dyDescent="0.25">
      <c r="A1241" t="s">
        <v>1058</v>
      </c>
      <c r="B1241" t="s">
        <v>37</v>
      </c>
      <c r="C1241" s="3">
        <v>27</v>
      </c>
      <c r="D1241" s="3">
        <v>0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14</v>
      </c>
      <c r="N1241" t="s">
        <v>1059</v>
      </c>
    </row>
    <row r="1242" spans="1:14" x14ac:dyDescent="0.25">
      <c r="A1242" t="s">
        <v>675</v>
      </c>
      <c r="B1242" t="s">
        <v>37</v>
      </c>
      <c r="C1242" s="3">
        <v>26</v>
      </c>
      <c r="D1242" s="3">
        <v>0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t="s">
        <v>676</v>
      </c>
    </row>
    <row r="1243" spans="1:14" x14ac:dyDescent="0.25">
      <c r="A1243" t="s">
        <v>677</v>
      </c>
      <c r="B1243" t="s">
        <v>37</v>
      </c>
      <c r="C1243" s="3">
        <v>29</v>
      </c>
      <c r="D1243" s="3">
        <v>0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t="s">
        <v>678</v>
      </c>
    </row>
    <row r="1244" spans="1:14" x14ac:dyDescent="0.25">
      <c r="A1244" t="s">
        <v>2273</v>
      </c>
      <c r="B1244" t="s">
        <v>37</v>
      </c>
      <c r="C1244" s="3">
        <v>5</v>
      </c>
      <c r="D1244" s="3">
        <v>0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t="s">
        <v>2274</v>
      </c>
    </row>
    <row r="1245" spans="1:14" x14ac:dyDescent="0.25">
      <c r="A1245" t="s">
        <v>2401</v>
      </c>
      <c r="B1245" t="s">
        <v>37</v>
      </c>
      <c r="C1245" s="3">
        <v>0</v>
      </c>
      <c r="D1245" s="3">
        <v>5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t="s">
        <v>2402</v>
      </c>
    </row>
    <row r="1246" spans="1:14" x14ac:dyDescent="0.25">
      <c r="A1246" t="s">
        <v>2275</v>
      </c>
      <c r="B1246" t="s">
        <v>37</v>
      </c>
      <c r="C1246" s="3">
        <v>18</v>
      </c>
      <c r="D1246" s="3">
        <v>0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t="s">
        <v>2276</v>
      </c>
    </row>
    <row r="1247" spans="1:14" x14ac:dyDescent="0.25">
      <c r="A1247" t="s">
        <v>1951</v>
      </c>
      <c r="B1247" t="s">
        <v>37</v>
      </c>
      <c r="C1247" s="3">
        <v>41</v>
      </c>
      <c r="D1247" s="3">
        <v>0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t="s">
        <v>1952</v>
      </c>
    </row>
    <row r="1248" spans="1:14" x14ac:dyDescent="0.25">
      <c r="A1248" t="s">
        <v>1953</v>
      </c>
      <c r="B1248" t="s">
        <v>37</v>
      </c>
      <c r="C1248" s="3">
        <v>40</v>
      </c>
      <c r="D1248" s="3">
        <v>0</v>
      </c>
      <c r="E1248" s="3">
        <v>0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t="s">
        <v>1954</v>
      </c>
    </row>
    <row r="1249" spans="1:14" x14ac:dyDescent="0.25">
      <c r="A1249" t="s">
        <v>1955</v>
      </c>
      <c r="B1249" t="s">
        <v>37</v>
      </c>
      <c r="C1249" s="3">
        <v>45</v>
      </c>
      <c r="D1249" s="3">
        <v>0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t="s">
        <v>1956</v>
      </c>
    </row>
    <row r="1250" spans="1:14" x14ac:dyDescent="0.25">
      <c r="A1250" t="s">
        <v>1957</v>
      </c>
      <c r="B1250" t="s">
        <v>37</v>
      </c>
      <c r="C1250" s="3">
        <v>31</v>
      </c>
      <c r="D1250" s="3">
        <v>0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t="s">
        <v>1958</v>
      </c>
    </row>
    <row r="1251" spans="1:14" x14ac:dyDescent="0.25">
      <c r="A1251" t="s">
        <v>1959</v>
      </c>
      <c r="B1251" t="s">
        <v>37</v>
      </c>
      <c r="C1251" s="3">
        <v>59</v>
      </c>
      <c r="D1251" s="3">
        <v>0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t="s">
        <v>1960</v>
      </c>
    </row>
    <row r="1252" spans="1:14" x14ac:dyDescent="0.25">
      <c r="A1252" t="s">
        <v>2557</v>
      </c>
      <c r="B1252" t="s">
        <v>37</v>
      </c>
      <c r="C1252" s="3">
        <v>28</v>
      </c>
      <c r="D1252" s="3">
        <v>0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t="s">
        <v>2558</v>
      </c>
    </row>
    <row r="1253" spans="1:14" x14ac:dyDescent="0.25">
      <c r="A1253" t="s">
        <v>1961</v>
      </c>
      <c r="B1253" t="s">
        <v>37</v>
      </c>
      <c r="C1253" s="3">
        <v>72</v>
      </c>
      <c r="D1253" s="3">
        <v>0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t="s">
        <v>1962</v>
      </c>
    </row>
    <row r="1254" spans="1:14" x14ac:dyDescent="0.25">
      <c r="A1254" t="s">
        <v>2559</v>
      </c>
      <c r="B1254" t="s">
        <v>37</v>
      </c>
      <c r="C1254" s="3">
        <v>30</v>
      </c>
      <c r="D1254" s="3">
        <v>0</v>
      </c>
      <c r="E1254" s="3">
        <v>0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t="s">
        <v>2560</v>
      </c>
    </row>
    <row r="1255" spans="1:14" x14ac:dyDescent="0.25">
      <c r="A1255" t="s">
        <v>1963</v>
      </c>
      <c r="B1255" t="s">
        <v>37</v>
      </c>
      <c r="C1255" s="3">
        <v>64</v>
      </c>
      <c r="D1255" s="3">
        <v>0</v>
      </c>
      <c r="E1255" s="3">
        <v>0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t="s">
        <v>1964</v>
      </c>
    </row>
    <row r="1256" spans="1:14" x14ac:dyDescent="0.25">
      <c r="A1256" t="s">
        <v>1965</v>
      </c>
      <c r="B1256" t="s">
        <v>37</v>
      </c>
      <c r="C1256" s="3">
        <v>62</v>
      </c>
      <c r="D1256" s="3">
        <v>0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t="s">
        <v>1966</v>
      </c>
    </row>
    <row r="1257" spans="1:14" x14ac:dyDescent="0.25">
      <c r="A1257" t="s">
        <v>1967</v>
      </c>
      <c r="B1257" t="s">
        <v>37</v>
      </c>
      <c r="C1257" s="3">
        <v>27</v>
      </c>
      <c r="D1257" s="3">
        <v>0</v>
      </c>
      <c r="E1257" s="3">
        <v>0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t="s">
        <v>1968</v>
      </c>
    </row>
    <row r="1258" spans="1:14" x14ac:dyDescent="0.25">
      <c r="A1258" t="s">
        <v>1969</v>
      </c>
      <c r="B1258" t="s">
        <v>37</v>
      </c>
      <c r="C1258" s="3">
        <v>64</v>
      </c>
      <c r="D1258" s="3">
        <v>0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t="s">
        <v>1970</v>
      </c>
    </row>
    <row r="1259" spans="1:14" x14ac:dyDescent="0.25">
      <c r="A1259" t="s">
        <v>2277</v>
      </c>
      <c r="B1259" t="s">
        <v>37</v>
      </c>
      <c r="C1259" s="3">
        <v>7</v>
      </c>
      <c r="D1259" s="3">
        <v>0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t="s">
        <v>2278</v>
      </c>
    </row>
    <row r="1260" spans="1:14" x14ac:dyDescent="0.25">
      <c r="A1260" t="s">
        <v>1773</v>
      </c>
      <c r="B1260" t="s">
        <v>37</v>
      </c>
      <c r="C1260" s="3">
        <v>15</v>
      </c>
      <c r="D1260" s="3">
        <v>0</v>
      </c>
      <c r="E1260" s="3">
        <v>0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t="s">
        <v>1774</v>
      </c>
    </row>
    <row r="1261" spans="1:14" x14ac:dyDescent="0.25">
      <c r="A1261" t="s">
        <v>586</v>
      </c>
      <c r="B1261" t="s">
        <v>37</v>
      </c>
      <c r="C1261" s="3">
        <v>121</v>
      </c>
      <c r="D1261" s="3">
        <v>120</v>
      </c>
      <c r="E1261" s="3">
        <v>118</v>
      </c>
      <c r="F1261" s="3">
        <v>125</v>
      </c>
      <c r="G1261" s="3">
        <v>123</v>
      </c>
      <c r="H1261" s="3">
        <v>104</v>
      </c>
      <c r="I1261" s="3">
        <v>124</v>
      </c>
      <c r="J1261" s="3">
        <v>129</v>
      </c>
      <c r="K1261" s="3">
        <v>32</v>
      </c>
      <c r="L1261" s="3">
        <v>10</v>
      </c>
      <c r="M1261" s="3">
        <v>11</v>
      </c>
      <c r="N1261" t="s">
        <v>587</v>
      </c>
    </row>
    <row r="1262" spans="1:14" x14ac:dyDescent="0.25">
      <c r="A1262" t="s">
        <v>381</v>
      </c>
      <c r="B1262" t="s">
        <v>37</v>
      </c>
      <c r="C1262" s="3">
        <v>73</v>
      </c>
      <c r="D1262" s="3">
        <v>0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t="s">
        <v>382</v>
      </c>
    </row>
    <row r="1263" spans="1:14" x14ac:dyDescent="0.25">
      <c r="A1263" t="s">
        <v>383</v>
      </c>
      <c r="B1263" t="s">
        <v>37</v>
      </c>
      <c r="C1263" s="3">
        <v>0</v>
      </c>
      <c r="D1263" s="3">
        <v>22</v>
      </c>
      <c r="E1263" s="3">
        <v>22</v>
      </c>
      <c r="F1263" s="3">
        <v>3</v>
      </c>
      <c r="G1263" s="3">
        <v>15</v>
      </c>
      <c r="H1263" s="3">
        <v>22</v>
      </c>
      <c r="I1263" s="3">
        <v>0</v>
      </c>
      <c r="J1263" s="3">
        <v>36</v>
      </c>
      <c r="K1263" s="3">
        <v>36</v>
      </c>
      <c r="L1263" s="3">
        <v>6</v>
      </c>
      <c r="M1263" s="3">
        <v>6</v>
      </c>
      <c r="N1263" t="s">
        <v>384</v>
      </c>
    </row>
    <row r="1264" spans="1:14" x14ac:dyDescent="0.25">
      <c r="A1264" t="s">
        <v>113</v>
      </c>
      <c r="B1264" t="s">
        <v>37</v>
      </c>
      <c r="C1264" s="3">
        <v>39</v>
      </c>
      <c r="D1264" s="3">
        <v>0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3</v>
      </c>
      <c r="M1264" s="3">
        <v>3</v>
      </c>
      <c r="N1264" t="s">
        <v>114</v>
      </c>
    </row>
    <row r="1265" spans="1:14" x14ac:dyDescent="0.25">
      <c r="A1265" t="s">
        <v>1060</v>
      </c>
      <c r="B1265" t="s">
        <v>37</v>
      </c>
      <c r="C1265" s="3">
        <v>15</v>
      </c>
      <c r="D1265" s="3">
        <v>24</v>
      </c>
      <c r="E1265" s="3">
        <v>24</v>
      </c>
      <c r="F1265" s="3">
        <v>24</v>
      </c>
      <c r="G1265" s="3">
        <v>24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t="s">
        <v>1061</v>
      </c>
    </row>
    <row r="1266" spans="1:14" x14ac:dyDescent="0.25">
      <c r="A1266" t="s">
        <v>3392</v>
      </c>
      <c r="B1266" t="s">
        <v>37</v>
      </c>
      <c r="C1266" s="3">
        <v>0</v>
      </c>
      <c r="D1266" s="3">
        <v>0</v>
      </c>
      <c r="E1266" s="3">
        <v>9</v>
      </c>
      <c r="F1266" s="3">
        <v>9</v>
      </c>
      <c r="G1266" s="3">
        <v>9</v>
      </c>
      <c r="H1266" s="3">
        <v>0</v>
      </c>
      <c r="I1266" s="3">
        <v>9</v>
      </c>
      <c r="J1266" s="3">
        <v>7</v>
      </c>
      <c r="K1266" s="3">
        <v>7</v>
      </c>
      <c r="L1266" s="3">
        <v>3</v>
      </c>
      <c r="M1266" s="3">
        <v>3</v>
      </c>
      <c r="N1266" t="s">
        <v>3393</v>
      </c>
    </row>
    <row r="1267" spans="1:14" x14ac:dyDescent="0.25">
      <c r="A1267" t="s">
        <v>385</v>
      </c>
      <c r="B1267" t="s">
        <v>37</v>
      </c>
      <c r="C1267" s="3">
        <v>0</v>
      </c>
      <c r="D1267" s="3">
        <v>8</v>
      </c>
      <c r="E1267" s="3">
        <v>11</v>
      </c>
      <c r="F1267" s="3">
        <v>11</v>
      </c>
      <c r="G1267" s="3">
        <v>11</v>
      </c>
      <c r="H1267" s="3">
        <v>11</v>
      </c>
      <c r="I1267" s="3">
        <v>11</v>
      </c>
      <c r="J1267" s="3">
        <v>7</v>
      </c>
      <c r="K1267" s="3">
        <v>7</v>
      </c>
      <c r="L1267" s="3">
        <v>3</v>
      </c>
      <c r="M1267" s="3">
        <v>3</v>
      </c>
      <c r="N1267" t="s">
        <v>386</v>
      </c>
    </row>
    <row r="1268" spans="1:14" x14ac:dyDescent="0.25">
      <c r="A1268" t="s">
        <v>800</v>
      </c>
      <c r="B1268" t="s">
        <v>37</v>
      </c>
      <c r="C1268" s="3">
        <v>48</v>
      </c>
      <c r="D1268" s="3">
        <v>0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t="s">
        <v>801</v>
      </c>
    </row>
    <row r="1269" spans="1:14" x14ac:dyDescent="0.25">
      <c r="A1269" t="s">
        <v>3808</v>
      </c>
      <c r="B1269" t="s">
        <v>37</v>
      </c>
      <c r="C1269" s="3">
        <v>0</v>
      </c>
      <c r="D1269" s="3">
        <v>0</v>
      </c>
      <c r="E1269" s="3">
        <v>17</v>
      </c>
      <c r="F1269" s="3">
        <v>19</v>
      </c>
      <c r="G1269" s="3">
        <v>19</v>
      </c>
      <c r="H1269" s="3">
        <v>3</v>
      </c>
      <c r="I1269" s="3">
        <v>3</v>
      </c>
      <c r="J1269" s="3">
        <v>0</v>
      </c>
      <c r="K1269" s="3">
        <v>4</v>
      </c>
      <c r="L1269" s="3">
        <v>0</v>
      </c>
      <c r="M1269" s="3">
        <v>0</v>
      </c>
      <c r="N1269" t="s">
        <v>3809</v>
      </c>
    </row>
    <row r="1270" spans="1:14" x14ac:dyDescent="0.25">
      <c r="A1270" t="s">
        <v>387</v>
      </c>
      <c r="B1270" t="s">
        <v>37</v>
      </c>
      <c r="C1270" s="3">
        <v>20</v>
      </c>
      <c r="D1270" s="3">
        <v>0</v>
      </c>
      <c r="E1270" s="3">
        <v>0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t="s">
        <v>388</v>
      </c>
    </row>
    <row r="1271" spans="1:14" x14ac:dyDescent="0.25">
      <c r="A1271" t="s">
        <v>96</v>
      </c>
      <c r="B1271" t="s">
        <v>37</v>
      </c>
      <c r="C1271" s="3">
        <v>0</v>
      </c>
      <c r="D1271" s="3">
        <v>9</v>
      </c>
      <c r="E1271" s="3">
        <v>41</v>
      </c>
      <c r="F1271" s="3">
        <v>31</v>
      </c>
      <c r="G1271" s="3">
        <v>45</v>
      </c>
      <c r="H1271" s="3">
        <v>17</v>
      </c>
      <c r="I1271" s="3">
        <v>42</v>
      </c>
      <c r="J1271" s="3">
        <v>29</v>
      </c>
      <c r="K1271" s="3">
        <v>29</v>
      </c>
      <c r="L1271" s="3">
        <v>0</v>
      </c>
      <c r="M1271" s="3">
        <v>0</v>
      </c>
      <c r="N1271" t="s">
        <v>97</v>
      </c>
    </row>
    <row r="1272" spans="1:14" x14ac:dyDescent="0.25">
      <c r="A1272" t="s">
        <v>60</v>
      </c>
      <c r="B1272" t="s">
        <v>37</v>
      </c>
      <c r="C1272" s="3">
        <v>76</v>
      </c>
      <c r="D1272" s="3">
        <v>202</v>
      </c>
      <c r="E1272" s="3">
        <v>215</v>
      </c>
      <c r="F1272" s="3">
        <v>219</v>
      </c>
      <c r="G1272" s="3">
        <v>226</v>
      </c>
      <c r="H1272" s="3">
        <v>199</v>
      </c>
      <c r="I1272" s="3">
        <v>223</v>
      </c>
      <c r="J1272" s="3">
        <v>204</v>
      </c>
      <c r="K1272" s="3">
        <v>62</v>
      </c>
      <c r="L1272" s="3">
        <v>8</v>
      </c>
      <c r="M1272" s="3">
        <v>13</v>
      </c>
      <c r="N1272" t="s">
        <v>61</v>
      </c>
    </row>
    <row r="1273" spans="1:14" x14ac:dyDescent="0.25">
      <c r="A1273" t="s">
        <v>1515</v>
      </c>
      <c r="B1273" t="s">
        <v>37</v>
      </c>
      <c r="C1273" s="3">
        <v>63</v>
      </c>
      <c r="D1273" s="3">
        <v>25</v>
      </c>
      <c r="E1273" s="3">
        <v>20</v>
      </c>
      <c r="F1273" s="3">
        <v>12</v>
      </c>
      <c r="G1273" s="3">
        <v>13</v>
      </c>
      <c r="H1273" s="3">
        <v>6</v>
      </c>
      <c r="I1273" s="3">
        <v>2</v>
      </c>
      <c r="J1273" s="3">
        <v>3</v>
      </c>
      <c r="K1273" s="3">
        <v>2</v>
      </c>
      <c r="L1273" s="3">
        <v>2</v>
      </c>
      <c r="M1273" s="3">
        <v>0</v>
      </c>
      <c r="N1273" t="s">
        <v>1516</v>
      </c>
    </row>
    <row r="1274" spans="1:14" x14ac:dyDescent="0.25">
      <c r="A1274" t="s">
        <v>1517</v>
      </c>
      <c r="B1274" t="s">
        <v>37</v>
      </c>
      <c r="C1274" s="3">
        <v>76</v>
      </c>
      <c r="D1274" s="3">
        <v>69</v>
      </c>
      <c r="E1274" s="3">
        <v>60</v>
      </c>
      <c r="F1274" s="3">
        <v>54</v>
      </c>
      <c r="G1274" s="3">
        <v>46</v>
      </c>
      <c r="H1274" s="3">
        <v>27</v>
      </c>
      <c r="I1274" s="3">
        <v>23</v>
      </c>
      <c r="J1274" s="3">
        <v>10</v>
      </c>
      <c r="K1274" s="3">
        <v>5</v>
      </c>
      <c r="L1274" s="3">
        <v>2</v>
      </c>
      <c r="M1274" s="3">
        <v>0</v>
      </c>
      <c r="N1274" t="s">
        <v>1518</v>
      </c>
    </row>
    <row r="1275" spans="1:14" x14ac:dyDescent="0.25">
      <c r="A1275" t="s">
        <v>3280</v>
      </c>
      <c r="B1275" t="s">
        <v>37</v>
      </c>
      <c r="C1275" s="3">
        <v>150</v>
      </c>
      <c r="D1275" s="3">
        <v>91</v>
      </c>
      <c r="E1275" s="3">
        <v>14</v>
      </c>
      <c r="F1275" s="3">
        <v>26</v>
      </c>
      <c r="G1275" s="3">
        <v>20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t="s">
        <v>3281</v>
      </c>
    </row>
    <row r="1276" spans="1:14" x14ac:dyDescent="0.25">
      <c r="A1276" t="s">
        <v>1519</v>
      </c>
      <c r="B1276" t="s">
        <v>37</v>
      </c>
      <c r="C1276" s="3">
        <v>45</v>
      </c>
      <c r="D1276" s="3">
        <v>2</v>
      </c>
      <c r="E1276" s="3">
        <v>6</v>
      </c>
      <c r="F1276" s="3">
        <v>13</v>
      </c>
      <c r="G1276" s="3">
        <v>2</v>
      </c>
      <c r="H1276" s="3">
        <v>2</v>
      </c>
      <c r="I1276" s="3">
        <v>0</v>
      </c>
      <c r="J1276" s="3">
        <v>32</v>
      </c>
      <c r="K1276" s="3">
        <v>0</v>
      </c>
      <c r="L1276" s="3">
        <v>0</v>
      </c>
      <c r="M1276" s="3">
        <v>0</v>
      </c>
      <c r="N1276" t="s">
        <v>1520</v>
      </c>
    </row>
    <row r="1277" spans="1:14" x14ac:dyDescent="0.25">
      <c r="A1277" t="s">
        <v>1521</v>
      </c>
      <c r="B1277" t="s">
        <v>37</v>
      </c>
      <c r="C1277" s="3">
        <v>160</v>
      </c>
      <c r="D1277" s="3">
        <v>84</v>
      </c>
      <c r="E1277" s="3">
        <v>30</v>
      </c>
      <c r="F1277" s="3">
        <v>47</v>
      </c>
      <c r="G1277" s="3">
        <v>52</v>
      </c>
      <c r="H1277" s="3">
        <v>42</v>
      </c>
      <c r="I1277" s="3">
        <v>47</v>
      </c>
      <c r="J1277" s="3">
        <v>2</v>
      </c>
      <c r="K1277" s="3">
        <v>6</v>
      </c>
      <c r="L1277" s="3">
        <v>0</v>
      </c>
      <c r="M1277" s="3">
        <v>0</v>
      </c>
      <c r="N1277" t="s">
        <v>1522</v>
      </c>
    </row>
    <row r="1278" spans="1:14" x14ac:dyDescent="0.25">
      <c r="A1278" t="s">
        <v>3810</v>
      </c>
      <c r="B1278" t="s">
        <v>37</v>
      </c>
      <c r="C1278" s="3">
        <v>0</v>
      </c>
      <c r="D1278" s="3">
        <v>0</v>
      </c>
      <c r="E1278" s="3">
        <v>0</v>
      </c>
      <c r="F1278" s="3">
        <v>16</v>
      </c>
      <c r="G1278" s="3">
        <v>13</v>
      </c>
      <c r="H1278" s="3">
        <v>18</v>
      </c>
      <c r="I1278" s="3">
        <v>13</v>
      </c>
      <c r="J1278" s="3">
        <v>18</v>
      </c>
      <c r="K1278" s="3">
        <v>18</v>
      </c>
      <c r="L1278" s="3">
        <v>18</v>
      </c>
      <c r="M1278" s="3">
        <v>18</v>
      </c>
      <c r="N1278" t="s">
        <v>3811</v>
      </c>
    </row>
    <row r="1279" spans="1:14" x14ac:dyDescent="0.25">
      <c r="A1279" t="s">
        <v>3878</v>
      </c>
      <c r="B1279" t="s">
        <v>37</v>
      </c>
      <c r="C1279" s="3">
        <v>0</v>
      </c>
      <c r="D1279" s="3">
        <v>0</v>
      </c>
      <c r="E1279" s="3">
        <v>0</v>
      </c>
      <c r="F1279" s="3">
        <v>0</v>
      </c>
      <c r="G1279" s="3">
        <v>0</v>
      </c>
      <c r="H1279" s="3">
        <v>0</v>
      </c>
      <c r="I1279" s="3">
        <v>14</v>
      </c>
      <c r="J1279" s="3">
        <v>0</v>
      </c>
      <c r="K1279" s="3">
        <v>50</v>
      </c>
      <c r="L1279" s="3">
        <v>34</v>
      </c>
      <c r="M1279" s="3">
        <v>50</v>
      </c>
      <c r="N1279" t="s">
        <v>3879</v>
      </c>
    </row>
    <row r="1280" spans="1:14" x14ac:dyDescent="0.25">
      <c r="A1280" t="s">
        <v>389</v>
      </c>
      <c r="B1280" t="s">
        <v>37</v>
      </c>
      <c r="C1280" s="3">
        <v>5</v>
      </c>
      <c r="D1280" s="3">
        <v>5</v>
      </c>
      <c r="E1280" s="3">
        <v>5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t="s">
        <v>390</v>
      </c>
    </row>
    <row r="1281" spans="1:14" x14ac:dyDescent="0.25">
      <c r="A1281" t="s">
        <v>391</v>
      </c>
      <c r="B1281" t="s">
        <v>37</v>
      </c>
      <c r="C1281" s="3">
        <v>8</v>
      </c>
      <c r="D1281" s="3">
        <v>8</v>
      </c>
      <c r="E1281" s="3">
        <v>8</v>
      </c>
      <c r="F1281" s="3">
        <v>0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t="s">
        <v>392</v>
      </c>
    </row>
    <row r="1282" spans="1:14" x14ac:dyDescent="0.25">
      <c r="A1282" t="s">
        <v>393</v>
      </c>
      <c r="B1282" t="s">
        <v>37</v>
      </c>
      <c r="C1282" s="3">
        <v>4</v>
      </c>
      <c r="D1282" s="3">
        <v>5</v>
      </c>
      <c r="E1282" s="3">
        <v>5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t="s">
        <v>394</v>
      </c>
    </row>
    <row r="1283" spans="1:14" x14ac:dyDescent="0.25">
      <c r="A1283" t="s">
        <v>395</v>
      </c>
      <c r="B1283" t="s">
        <v>37</v>
      </c>
      <c r="C1283" s="3">
        <v>19</v>
      </c>
      <c r="D1283" s="3">
        <v>20</v>
      </c>
      <c r="E1283" s="3">
        <v>0</v>
      </c>
      <c r="F1283" s="3">
        <v>20</v>
      </c>
      <c r="G1283" s="3">
        <v>20</v>
      </c>
      <c r="H1283" s="3">
        <v>20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t="s">
        <v>396</v>
      </c>
    </row>
    <row r="1284" spans="1:14" x14ac:dyDescent="0.25">
      <c r="A1284" t="s">
        <v>397</v>
      </c>
      <c r="B1284" t="s">
        <v>37</v>
      </c>
      <c r="C1284" s="3">
        <v>15</v>
      </c>
      <c r="D1284" s="3">
        <v>15</v>
      </c>
      <c r="E1284" s="3">
        <v>15</v>
      </c>
      <c r="F1284" s="3">
        <v>15</v>
      </c>
      <c r="G1284" s="3">
        <v>15</v>
      </c>
      <c r="H1284" s="3">
        <v>12</v>
      </c>
      <c r="I1284" s="3">
        <v>14</v>
      </c>
      <c r="J1284" s="3">
        <v>15</v>
      </c>
      <c r="K1284" s="3">
        <v>27</v>
      </c>
      <c r="L1284" s="3">
        <v>28</v>
      </c>
      <c r="M1284" s="3">
        <v>21</v>
      </c>
      <c r="N1284" t="s">
        <v>398</v>
      </c>
    </row>
    <row r="1285" spans="1:14" x14ac:dyDescent="0.25">
      <c r="A1285" t="s">
        <v>399</v>
      </c>
      <c r="B1285" t="s">
        <v>37</v>
      </c>
      <c r="C1285" s="3">
        <v>130</v>
      </c>
      <c r="D1285" s="3">
        <v>139</v>
      </c>
      <c r="E1285" s="3">
        <v>136</v>
      </c>
      <c r="F1285" s="3">
        <v>138</v>
      </c>
      <c r="G1285" s="3">
        <v>138</v>
      </c>
      <c r="H1285" s="3">
        <v>134</v>
      </c>
      <c r="I1285" s="3">
        <v>137</v>
      </c>
      <c r="J1285" s="3">
        <v>139</v>
      </c>
      <c r="K1285" s="3">
        <v>155</v>
      </c>
      <c r="L1285" s="3">
        <v>156</v>
      </c>
      <c r="M1285" s="3">
        <v>120</v>
      </c>
      <c r="N1285" t="s">
        <v>400</v>
      </c>
    </row>
    <row r="1286" spans="1:14" x14ac:dyDescent="0.25">
      <c r="A1286" t="s">
        <v>1062</v>
      </c>
      <c r="B1286" t="s">
        <v>37</v>
      </c>
      <c r="C1286" s="3">
        <v>77</v>
      </c>
      <c r="D1286" s="3">
        <v>36</v>
      </c>
      <c r="E1286" s="3">
        <v>7</v>
      </c>
      <c r="F1286" s="3">
        <v>69</v>
      </c>
      <c r="G1286" s="3">
        <v>82</v>
      </c>
      <c r="H1286" s="3">
        <v>80</v>
      </c>
      <c r="I1286" s="3">
        <v>79</v>
      </c>
      <c r="J1286" s="3">
        <v>16</v>
      </c>
      <c r="K1286" s="3">
        <v>126</v>
      </c>
      <c r="L1286" s="3">
        <v>112</v>
      </c>
      <c r="M1286" s="3">
        <v>31</v>
      </c>
      <c r="N1286" t="s">
        <v>1063</v>
      </c>
    </row>
    <row r="1287" spans="1:14" x14ac:dyDescent="0.25">
      <c r="A1287" t="s">
        <v>401</v>
      </c>
      <c r="B1287" t="s">
        <v>37</v>
      </c>
      <c r="C1287" s="3">
        <v>0</v>
      </c>
      <c r="D1287" s="3">
        <v>10</v>
      </c>
      <c r="E1287" s="3">
        <v>0</v>
      </c>
      <c r="F1287" s="3">
        <v>14</v>
      </c>
      <c r="G1287" s="3">
        <v>14</v>
      </c>
      <c r="H1287" s="3">
        <v>15</v>
      </c>
      <c r="I1287" s="3">
        <v>11</v>
      </c>
      <c r="J1287" s="3">
        <v>19</v>
      </c>
      <c r="K1287" s="3">
        <v>31</v>
      </c>
      <c r="L1287" s="3">
        <v>28</v>
      </c>
      <c r="M1287" s="3">
        <v>26</v>
      </c>
      <c r="N1287" t="s">
        <v>402</v>
      </c>
    </row>
    <row r="1288" spans="1:14" x14ac:dyDescent="0.25">
      <c r="A1288" t="s">
        <v>403</v>
      </c>
      <c r="B1288" t="s">
        <v>37</v>
      </c>
      <c r="C1288" s="3">
        <v>23</v>
      </c>
      <c r="D1288" s="3">
        <v>9</v>
      </c>
      <c r="E1288" s="3">
        <v>14</v>
      </c>
      <c r="F1288" s="3">
        <v>23</v>
      </c>
      <c r="G1288" s="3">
        <v>23</v>
      </c>
      <c r="H1288" s="3">
        <v>22</v>
      </c>
      <c r="I1288" s="3">
        <v>23</v>
      </c>
      <c r="J1288" s="3">
        <v>23</v>
      </c>
      <c r="K1288" s="3">
        <v>38</v>
      </c>
      <c r="L1288" s="3">
        <v>39</v>
      </c>
      <c r="M1288" s="3">
        <v>31</v>
      </c>
      <c r="N1288" t="s">
        <v>404</v>
      </c>
    </row>
    <row r="1289" spans="1:14" x14ac:dyDescent="0.25">
      <c r="A1289" t="s">
        <v>405</v>
      </c>
      <c r="B1289" t="s">
        <v>37</v>
      </c>
      <c r="C1289" s="3">
        <v>9</v>
      </c>
      <c r="D1289" s="3">
        <v>9</v>
      </c>
      <c r="E1289" s="3">
        <v>9</v>
      </c>
      <c r="F1289" s="3">
        <v>8</v>
      </c>
      <c r="G1289" s="3">
        <v>9</v>
      </c>
      <c r="H1289" s="3">
        <v>7</v>
      </c>
      <c r="I1289" s="3">
        <v>9</v>
      </c>
      <c r="J1289" s="3">
        <v>9</v>
      </c>
      <c r="K1289" s="3">
        <v>11</v>
      </c>
      <c r="L1289" s="3">
        <v>11</v>
      </c>
      <c r="M1289" s="3">
        <v>10</v>
      </c>
      <c r="N1289" t="s">
        <v>406</v>
      </c>
    </row>
    <row r="1290" spans="1:14" x14ac:dyDescent="0.25">
      <c r="A1290" t="s">
        <v>407</v>
      </c>
      <c r="B1290" t="s">
        <v>37</v>
      </c>
      <c r="C1290" s="3">
        <v>79</v>
      </c>
      <c r="D1290" s="3">
        <v>75</v>
      </c>
      <c r="E1290" s="3">
        <v>89</v>
      </c>
      <c r="F1290" s="3">
        <v>75</v>
      </c>
      <c r="G1290" s="3">
        <v>88</v>
      </c>
      <c r="H1290" s="3">
        <v>83</v>
      </c>
      <c r="I1290" s="3">
        <v>86</v>
      </c>
      <c r="J1290" s="3">
        <v>82</v>
      </c>
      <c r="K1290" s="3">
        <v>137</v>
      </c>
      <c r="L1290" s="3">
        <v>145</v>
      </c>
      <c r="M1290" s="3">
        <v>40</v>
      </c>
      <c r="N1290" t="s">
        <v>408</v>
      </c>
    </row>
    <row r="1291" spans="1:14" x14ac:dyDescent="0.25">
      <c r="A1291" t="s">
        <v>409</v>
      </c>
      <c r="B1291" t="s">
        <v>37</v>
      </c>
      <c r="C1291" s="3">
        <v>22</v>
      </c>
      <c r="D1291" s="3">
        <v>0</v>
      </c>
      <c r="E1291" s="3">
        <v>22</v>
      </c>
      <c r="F1291" s="3">
        <v>22</v>
      </c>
      <c r="G1291" s="3">
        <v>22</v>
      </c>
      <c r="H1291" s="3">
        <v>21</v>
      </c>
      <c r="I1291" s="3">
        <v>22</v>
      </c>
      <c r="J1291" s="3">
        <v>22</v>
      </c>
      <c r="K1291" s="3">
        <v>32</v>
      </c>
      <c r="L1291" s="3">
        <v>33</v>
      </c>
      <c r="M1291" s="3">
        <v>28</v>
      </c>
      <c r="N1291" t="s">
        <v>410</v>
      </c>
    </row>
    <row r="1292" spans="1:14" x14ac:dyDescent="0.25">
      <c r="A1292" t="s">
        <v>679</v>
      </c>
      <c r="B1292" t="s">
        <v>37</v>
      </c>
      <c r="C1292" s="3">
        <v>66</v>
      </c>
      <c r="D1292" s="3">
        <v>71</v>
      </c>
      <c r="E1292" s="3">
        <v>70</v>
      </c>
      <c r="F1292" s="3">
        <v>66</v>
      </c>
      <c r="G1292" s="3">
        <v>67</v>
      </c>
      <c r="H1292" s="3">
        <v>69</v>
      </c>
      <c r="I1292" s="3">
        <v>66</v>
      </c>
      <c r="J1292" s="3">
        <v>34</v>
      </c>
      <c r="K1292" s="3">
        <v>91</v>
      </c>
      <c r="L1292" s="3">
        <v>88</v>
      </c>
      <c r="M1292" s="3">
        <v>84</v>
      </c>
      <c r="N1292" t="s">
        <v>680</v>
      </c>
    </row>
    <row r="1293" spans="1:14" x14ac:dyDescent="0.25">
      <c r="A1293" t="s">
        <v>681</v>
      </c>
      <c r="B1293" t="s">
        <v>37</v>
      </c>
      <c r="C1293" s="3">
        <v>88</v>
      </c>
      <c r="D1293" s="3">
        <v>82</v>
      </c>
      <c r="E1293" s="3">
        <v>17</v>
      </c>
      <c r="F1293" s="3">
        <v>78</v>
      </c>
      <c r="G1293" s="3">
        <v>92</v>
      </c>
      <c r="H1293" s="3">
        <v>84</v>
      </c>
      <c r="I1293" s="3">
        <v>88</v>
      </c>
      <c r="J1293" s="3">
        <v>75</v>
      </c>
      <c r="K1293" s="3">
        <v>123</v>
      </c>
      <c r="L1293" s="3">
        <v>120</v>
      </c>
      <c r="M1293" s="3">
        <v>39</v>
      </c>
      <c r="N1293" t="s">
        <v>682</v>
      </c>
    </row>
    <row r="1294" spans="1:14" x14ac:dyDescent="0.25">
      <c r="A1294" t="s">
        <v>1348</v>
      </c>
      <c r="B1294" t="s">
        <v>37</v>
      </c>
      <c r="C1294" s="3">
        <v>47</v>
      </c>
      <c r="D1294" s="3">
        <v>42</v>
      </c>
      <c r="E1294" s="3">
        <v>10</v>
      </c>
      <c r="F1294" s="3">
        <v>41</v>
      </c>
      <c r="G1294" s="3">
        <v>53</v>
      </c>
      <c r="H1294" s="3">
        <v>51</v>
      </c>
      <c r="I1294" s="3">
        <v>50</v>
      </c>
      <c r="J1294" s="3">
        <v>46</v>
      </c>
      <c r="K1294" s="3">
        <v>80</v>
      </c>
      <c r="L1294" s="3">
        <v>80</v>
      </c>
      <c r="M1294" s="3">
        <v>0</v>
      </c>
      <c r="N1294" t="s">
        <v>1349</v>
      </c>
    </row>
    <row r="1295" spans="1:14" x14ac:dyDescent="0.25">
      <c r="A1295" t="s">
        <v>683</v>
      </c>
      <c r="B1295" t="s">
        <v>37</v>
      </c>
      <c r="C1295" s="3">
        <v>84</v>
      </c>
      <c r="D1295" s="3">
        <v>31</v>
      </c>
      <c r="E1295" s="3">
        <v>21</v>
      </c>
      <c r="F1295" s="3">
        <v>103</v>
      </c>
      <c r="G1295" s="3">
        <v>93</v>
      </c>
      <c r="H1295" s="3">
        <v>0</v>
      </c>
      <c r="I1295" s="3">
        <v>92</v>
      </c>
      <c r="J1295" s="3">
        <v>0</v>
      </c>
      <c r="K1295" s="3">
        <v>176</v>
      </c>
      <c r="L1295" s="3">
        <v>146</v>
      </c>
      <c r="M1295" s="3">
        <v>17</v>
      </c>
      <c r="N1295" t="s">
        <v>684</v>
      </c>
    </row>
    <row r="1296" spans="1:14" x14ac:dyDescent="0.25">
      <c r="A1296" t="s">
        <v>3731</v>
      </c>
      <c r="B1296" t="s">
        <v>37</v>
      </c>
      <c r="C1296" s="3">
        <v>0</v>
      </c>
      <c r="D1296" s="3">
        <v>18</v>
      </c>
      <c r="E1296" s="3">
        <v>18</v>
      </c>
      <c r="F1296" s="3">
        <v>18</v>
      </c>
      <c r="G1296" s="3">
        <v>13</v>
      </c>
      <c r="H1296" s="3">
        <v>14</v>
      </c>
      <c r="I1296" s="3">
        <v>18</v>
      </c>
      <c r="J1296" s="3">
        <v>18</v>
      </c>
      <c r="K1296" s="3">
        <v>14</v>
      </c>
      <c r="L1296" s="3">
        <v>18</v>
      </c>
      <c r="M1296" s="3">
        <v>6</v>
      </c>
      <c r="N1296" t="s">
        <v>3732</v>
      </c>
    </row>
    <row r="1297" spans="1:14" x14ac:dyDescent="0.25">
      <c r="A1297" t="s">
        <v>3544</v>
      </c>
      <c r="B1297" t="s">
        <v>37</v>
      </c>
      <c r="C1297" s="3">
        <v>0</v>
      </c>
      <c r="D1297" s="3">
        <v>2</v>
      </c>
      <c r="E1297" s="3">
        <v>5</v>
      </c>
      <c r="F1297" s="3">
        <v>5</v>
      </c>
      <c r="G1297" s="3">
        <v>3</v>
      </c>
      <c r="H1297" s="3">
        <v>5</v>
      </c>
      <c r="I1297" s="3">
        <v>5</v>
      </c>
      <c r="J1297" s="3">
        <v>0</v>
      </c>
      <c r="K1297" s="3">
        <v>5</v>
      </c>
      <c r="L1297" s="3">
        <v>5</v>
      </c>
      <c r="M1297" s="3">
        <v>5</v>
      </c>
      <c r="N1297" t="s">
        <v>3545</v>
      </c>
    </row>
    <row r="1298" spans="1:14" x14ac:dyDescent="0.25">
      <c r="A1298" t="s">
        <v>411</v>
      </c>
      <c r="B1298" t="s">
        <v>37</v>
      </c>
      <c r="C1298" s="3">
        <v>6</v>
      </c>
      <c r="D1298" s="3">
        <v>8</v>
      </c>
      <c r="E1298" s="3">
        <v>8</v>
      </c>
      <c r="F1298" s="3">
        <v>9</v>
      </c>
      <c r="G1298" s="3">
        <v>10</v>
      </c>
      <c r="H1298" s="3">
        <v>8</v>
      </c>
      <c r="I1298" s="3">
        <v>13</v>
      </c>
      <c r="J1298" s="3">
        <v>13</v>
      </c>
      <c r="K1298" s="3">
        <v>13</v>
      </c>
      <c r="L1298" s="3">
        <v>9</v>
      </c>
      <c r="M1298" s="3">
        <v>13</v>
      </c>
      <c r="N1298" t="s">
        <v>412</v>
      </c>
    </row>
    <row r="1299" spans="1:14" x14ac:dyDescent="0.25">
      <c r="A1299" t="s">
        <v>3812</v>
      </c>
      <c r="B1299" t="s">
        <v>37</v>
      </c>
      <c r="C1299" s="3">
        <v>0</v>
      </c>
      <c r="D1299" s="3">
        <v>0</v>
      </c>
      <c r="E1299" s="3">
        <v>7</v>
      </c>
      <c r="F1299" s="3">
        <v>7</v>
      </c>
      <c r="G1299" s="3">
        <v>2</v>
      </c>
      <c r="H1299" s="3">
        <v>7</v>
      </c>
      <c r="I1299" s="3">
        <v>7</v>
      </c>
      <c r="J1299" s="3">
        <v>7</v>
      </c>
      <c r="K1299" s="3">
        <v>7</v>
      </c>
      <c r="L1299" s="3">
        <v>0</v>
      </c>
      <c r="M1299" s="3">
        <v>7</v>
      </c>
      <c r="N1299" t="s">
        <v>3813</v>
      </c>
    </row>
    <row r="1300" spans="1:14" x14ac:dyDescent="0.25">
      <c r="A1300" t="s">
        <v>3756</v>
      </c>
      <c r="B1300" t="s">
        <v>37</v>
      </c>
      <c r="C1300" s="3">
        <v>0</v>
      </c>
      <c r="D1300" s="3">
        <v>0</v>
      </c>
      <c r="E1300" s="3">
        <v>8</v>
      </c>
      <c r="F1300" s="3">
        <v>14</v>
      </c>
      <c r="G1300" s="3">
        <v>10</v>
      </c>
      <c r="H1300" s="3">
        <v>2</v>
      </c>
      <c r="I1300" s="3">
        <v>12</v>
      </c>
      <c r="J1300" s="3">
        <v>7</v>
      </c>
      <c r="K1300" s="3">
        <v>14</v>
      </c>
      <c r="L1300" s="3">
        <v>9</v>
      </c>
      <c r="M1300" s="3">
        <v>0</v>
      </c>
      <c r="N1300" t="s">
        <v>3757</v>
      </c>
    </row>
    <row r="1301" spans="1:14" x14ac:dyDescent="0.25">
      <c r="A1301" t="s">
        <v>3814</v>
      </c>
      <c r="B1301" t="s">
        <v>37</v>
      </c>
      <c r="C1301" s="3">
        <v>0</v>
      </c>
      <c r="D1301" s="3">
        <v>0</v>
      </c>
      <c r="E1301" s="3">
        <v>11</v>
      </c>
      <c r="F1301" s="3">
        <v>15</v>
      </c>
      <c r="G1301" s="3">
        <v>7</v>
      </c>
      <c r="H1301" s="3">
        <v>7</v>
      </c>
      <c r="I1301" s="3">
        <v>0</v>
      </c>
      <c r="J1301" s="3">
        <v>15</v>
      </c>
      <c r="K1301" s="3">
        <v>7</v>
      </c>
      <c r="L1301" s="3">
        <v>10</v>
      </c>
      <c r="M1301" s="3">
        <v>15</v>
      </c>
      <c r="N1301" t="s">
        <v>3815</v>
      </c>
    </row>
    <row r="1302" spans="1:14" x14ac:dyDescent="0.25">
      <c r="A1302" t="s">
        <v>3394</v>
      </c>
      <c r="B1302" t="s">
        <v>37</v>
      </c>
      <c r="C1302" s="3">
        <v>0</v>
      </c>
      <c r="D1302" s="3">
        <v>0</v>
      </c>
      <c r="E1302" s="3">
        <v>0</v>
      </c>
      <c r="F1302" s="3">
        <v>3</v>
      </c>
      <c r="G1302" s="3">
        <v>0</v>
      </c>
      <c r="H1302" s="3">
        <v>0</v>
      </c>
      <c r="I1302" s="3">
        <v>0</v>
      </c>
      <c r="J1302" s="3">
        <v>10</v>
      </c>
      <c r="K1302" s="3">
        <v>9</v>
      </c>
      <c r="L1302" s="3">
        <v>4</v>
      </c>
      <c r="M1302" s="3">
        <v>0</v>
      </c>
      <c r="N1302" t="s">
        <v>3395</v>
      </c>
    </row>
    <row r="1303" spans="1:14" x14ac:dyDescent="0.25">
      <c r="A1303" t="s">
        <v>2711</v>
      </c>
      <c r="B1303" t="s">
        <v>37</v>
      </c>
      <c r="C1303" s="3">
        <v>0</v>
      </c>
      <c r="D1303" s="3">
        <v>2</v>
      </c>
      <c r="E1303" s="3">
        <v>15</v>
      </c>
      <c r="F1303" s="3">
        <v>15</v>
      </c>
      <c r="G1303" s="3">
        <v>7</v>
      </c>
      <c r="H1303" s="3">
        <v>0</v>
      </c>
      <c r="I1303" s="3">
        <v>15</v>
      </c>
      <c r="J1303" s="3">
        <v>13</v>
      </c>
      <c r="K1303" s="3">
        <v>0</v>
      </c>
      <c r="L1303" s="3">
        <v>10</v>
      </c>
      <c r="M1303" s="3">
        <v>0</v>
      </c>
      <c r="N1303" t="s">
        <v>2712</v>
      </c>
    </row>
    <row r="1304" spans="1:14" x14ac:dyDescent="0.25">
      <c r="A1304" t="s">
        <v>3282</v>
      </c>
      <c r="B1304" t="s">
        <v>37</v>
      </c>
      <c r="C1304" s="3">
        <v>50</v>
      </c>
      <c r="D1304" s="3">
        <v>15</v>
      </c>
      <c r="E1304" s="3">
        <v>0</v>
      </c>
      <c r="F1304" s="3">
        <v>24</v>
      </c>
      <c r="G1304" s="3">
        <v>42</v>
      </c>
      <c r="H1304" s="3">
        <v>24</v>
      </c>
      <c r="I1304" s="3">
        <v>25</v>
      </c>
      <c r="J1304" s="3">
        <v>20</v>
      </c>
      <c r="K1304" s="3">
        <v>27</v>
      </c>
      <c r="L1304" s="3">
        <v>28</v>
      </c>
      <c r="M1304" s="3">
        <v>25</v>
      </c>
      <c r="N1304" t="s">
        <v>3283</v>
      </c>
    </row>
    <row r="1305" spans="1:14" x14ac:dyDescent="0.25">
      <c r="A1305" t="s">
        <v>1775</v>
      </c>
      <c r="B1305" t="s">
        <v>37</v>
      </c>
      <c r="C1305" s="3">
        <v>82</v>
      </c>
      <c r="D1305" s="3">
        <v>31</v>
      </c>
      <c r="E1305" s="3">
        <v>15</v>
      </c>
      <c r="F1305" s="3">
        <v>35</v>
      </c>
      <c r="G1305" s="3">
        <v>14</v>
      </c>
      <c r="H1305" s="3">
        <v>12</v>
      </c>
      <c r="I1305" s="3">
        <v>36</v>
      </c>
      <c r="J1305" s="3">
        <v>36</v>
      </c>
      <c r="K1305" s="3">
        <v>6</v>
      </c>
      <c r="L1305" s="3">
        <v>31</v>
      </c>
      <c r="M1305" s="3">
        <v>0</v>
      </c>
      <c r="N1305" t="s">
        <v>1776</v>
      </c>
    </row>
    <row r="1306" spans="1:14" x14ac:dyDescent="0.25">
      <c r="A1306" t="s">
        <v>2493</v>
      </c>
      <c r="B1306" t="s">
        <v>37</v>
      </c>
      <c r="C1306" s="3">
        <v>0</v>
      </c>
      <c r="D1306" s="3">
        <v>77</v>
      </c>
      <c r="E1306" s="3">
        <v>0</v>
      </c>
      <c r="F1306" s="3">
        <v>15</v>
      </c>
      <c r="G1306" s="3">
        <v>22</v>
      </c>
      <c r="H1306" s="3">
        <v>19</v>
      </c>
      <c r="I1306" s="3">
        <v>0</v>
      </c>
      <c r="J1306" s="3">
        <v>4</v>
      </c>
      <c r="K1306" s="3">
        <v>17</v>
      </c>
      <c r="L1306" s="3">
        <v>21</v>
      </c>
      <c r="M1306" s="3">
        <v>0</v>
      </c>
      <c r="N1306" t="s">
        <v>2494</v>
      </c>
    </row>
    <row r="1307" spans="1:14" x14ac:dyDescent="0.25">
      <c r="A1307" t="s">
        <v>1777</v>
      </c>
      <c r="B1307" t="s">
        <v>37</v>
      </c>
      <c r="C1307" s="3">
        <v>41</v>
      </c>
      <c r="D1307" s="3">
        <v>80</v>
      </c>
      <c r="E1307" s="3">
        <v>8</v>
      </c>
      <c r="F1307" s="3">
        <v>77</v>
      </c>
      <c r="G1307" s="3">
        <v>71</v>
      </c>
      <c r="H1307" s="3">
        <v>0</v>
      </c>
      <c r="I1307" s="3">
        <v>80</v>
      </c>
      <c r="J1307" s="3">
        <v>4</v>
      </c>
      <c r="K1307" s="3">
        <v>80</v>
      </c>
      <c r="L1307" s="3">
        <v>0</v>
      </c>
      <c r="M1307" s="3">
        <v>61</v>
      </c>
      <c r="N1307" t="s">
        <v>1778</v>
      </c>
    </row>
    <row r="1308" spans="1:14" x14ac:dyDescent="0.25">
      <c r="A1308" t="s">
        <v>413</v>
      </c>
      <c r="B1308" t="s">
        <v>37</v>
      </c>
      <c r="C1308" s="3">
        <v>132</v>
      </c>
      <c r="D1308" s="3">
        <v>100</v>
      </c>
      <c r="E1308" s="3">
        <v>103</v>
      </c>
      <c r="F1308" s="3">
        <v>97</v>
      </c>
      <c r="G1308" s="3">
        <v>58</v>
      </c>
      <c r="H1308" s="3">
        <v>93</v>
      </c>
      <c r="I1308" s="3">
        <v>24</v>
      </c>
      <c r="J1308" s="3">
        <v>58</v>
      </c>
      <c r="K1308" s="3">
        <v>33</v>
      </c>
      <c r="L1308" s="3">
        <v>42</v>
      </c>
      <c r="M1308" s="3">
        <v>61</v>
      </c>
      <c r="N1308" t="s">
        <v>414</v>
      </c>
    </row>
    <row r="1309" spans="1:14" x14ac:dyDescent="0.25">
      <c r="A1309" t="s">
        <v>802</v>
      </c>
      <c r="B1309" t="s">
        <v>37</v>
      </c>
      <c r="C1309" s="3">
        <v>138</v>
      </c>
      <c r="D1309" s="3">
        <v>97</v>
      </c>
      <c r="E1309" s="3">
        <v>0</v>
      </c>
      <c r="F1309" s="3">
        <v>89</v>
      </c>
      <c r="G1309" s="3">
        <v>85</v>
      </c>
      <c r="H1309" s="3">
        <v>36</v>
      </c>
      <c r="I1309" s="3">
        <v>95</v>
      </c>
      <c r="J1309" s="3">
        <v>32</v>
      </c>
      <c r="K1309" s="3">
        <v>41</v>
      </c>
      <c r="L1309" s="3">
        <v>8</v>
      </c>
      <c r="M1309" s="3">
        <v>89</v>
      </c>
      <c r="N1309" t="s">
        <v>803</v>
      </c>
    </row>
    <row r="1310" spans="1:14" x14ac:dyDescent="0.25">
      <c r="A1310" t="s">
        <v>2279</v>
      </c>
      <c r="B1310" t="s">
        <v>37</v>
      </c>
      <c r="C1310" s="3">
        <v>18</v>
      </c>
      <c r="D1310" s="3">
        <v>4</v>
      </c>
      <c r="E1310" s="3">
        <v>11</v>
      </c>
      <c r="F1310" s="3">
        <v>9</v>
      </c>
      <c r="G1310" s="3">
        <v>6</v>
      </c>
      <c r="H1310" s="3">
        <v>9</v>
      </c>
      <c r="I1310" s="3">
        <v>6</v>
      </c>
      <c r="J1310" s="3">
        <v>0</v>
      </c>
      <c r="K1310" s="3">
        <v>0</v>
      </c>
      <c r="L1310" s="3">
        <v>0</v>
      </c>
      <c r="M1310" s="3">
        <v>0</v>
      </c>
      <c r="N1310" t="s">
        <v>2280</v>
      </c>
    </row>
    <row r="1311" spans="1:14" x14ac:dyDescent="0.25">
      <c r="A1311" t="s">
        <v>415</v>
      </c>
      <c r="B1311" t="s">
        <v>37</v>
      </c>
      <c r="C1311" s="3">
        <v>29</v>
      </c>
      <c r="D1311" s="3">
        <v>90</v>
      </c>
      <c r="E1311" s="3">
        <v>18</v>
      </c>
      <c r="F1311" s="3">
        <v>88</v>
      </c>
      <c r="G1311" s="3">
        <v>42</v>
      </c>
      <c r="H1311" s="3">
        <v>0</v>
      </c>
      <c r="I1311" s="3">
        <v>57</v>
      </c>
      <c r="J1311" s="3">
        <v>0</v>
      </c>
      <c r="K1311" s="3">
        <v>54</v>
      </c>
      <c r="L1311" s="3">
        <v>0</v>
      </c>
      <c r="M1311" s="3">
        <v>35</v>
      </c>
      <c r="N1311" t="s">
        <v>416</v>
      </c>
    </row>
    <row r="1312" spans="1:14" x14ac:dyDescent="0.25">
      <c r="A1312" t="s">
        <v>2281</v>
      </c>
      <c r="B1312" t="s">
        <v>37</v>
      </c>
      <c r="C1312" s="3">
        <v>40</v>
      </c>
      <c r="D1312" s="3">
        <v>30</v>
      </c>
      <c r="E1312" s="3">
        <v>39</v>
      </c>
      <c r="F1312" s="3">
        <v>13</v>
      </c>
      <c r="G1312" s="3">
        <v>43</v>
      </c>
      <c r="H1312" s="3">
        <v>31</v>
      </c>
      <c r="I1312" s="3">
        <v>33</v>
      </c>
      <c r="J1312" s="3">
        <v>46</v>
      </c>
      <c r="K1312" s="3">
        <v>40</v>
      </c>
      <c r="L1312" s="3">
        <v>47</v>
      </c>
      <c r="M1312" s="3">
        <v>43</v>
      </c>
      <c r="N1312" t="s">
        <v>2282</v>
      </c>
    </row>
    <row r="1313" spans="1:14" x14ac:dyDescent="0.25">
      <c r="A1313" t="s">
        <v>98</v>
      </c>
      <c r="B1313" t="s">
        <v>37</v>
      </c>
      <c r="C1313" s="3">
        <v>107</v>
      </c>
      <c r="D1313" s="3">
        <v>11</v>
      </c>
      <c r="E1313" s="3">
        <v>58</v>
      </c>
      <c r="F1313" s="3">
        <v>58</v>
      </c>
      <c r="G1313" s="3">
        <v>33</v>
      </c>
      <c r="H1313" s="3">
        <v>51</v>
      </c>
      <c r="I1313" s="3">
        <v>36</v>
      </c>
      <c r="J1313" s="3">
        <v>53</v>
      </c>
      <c r="K1313" s="3">
        <v>59</v>
      </c>
      <c r="L1313" s="3">
        <v>54</v>
      </c>
      <c r="M1313" s="3">
        <v>41</v>
      </c>
      <c r="N1313" t="s">
        <v>99</v>
      </c>
    </row>
    <row r="1314" spans="1:14" x14ac:dyDescent="0.25">
      <c r="A1314" t="s">
        <v>638</v>
      </c>
      <c r="B1314" t="s">
        <v>37</v>
      </c>
      <c r="C1314" s="3">
        <v>9</v>
      </c>
      <c r="D1314" s="3">
        <v>0</v>
      </c>
      <c r="E1314" s="3">
        <v>15</v>
      </c>
      <c r="F1314" s="3">
        <v>39</v>
      </c>
      <c r="G1314" s="3">
        <v>35</v>
      </c>
      <c r="H1314" s="3">
        <v>24</v>
      </c>
      <c r="I1314" s="3">
        <v>0</v>
      </c>
      <c r="J1314" s="3">
        <v>28</v>
      </c>
      <c r="K1314" s="3">
        <v>19</v>
      </c>
      <c r="L1314" s="3">
        <v>7</v>
      </c>
      <c r="M1314" s="3">
        <v>8</v>
      </c>
      <c r="N1314" t="s">
        <v>100</v>
      </c>
    </row>
    <row r="1315" spans="1:14" x14ac:dyDescent="0.25">
      <c r="A1315" t="s">
        <v>2283</v>
      </c>
      <c r="B1315" t="s">
        <v>37</v>
      </c>
      <c r="C1315" s="3">
        <v>67</v>
      </c>
      <c r="D1315" s="3">
        <v>0</v>
      </c>
      <c r="E1315" s="3">
        <v>26</v>
      </c>
      <c r="F1315" s="3">
        <v>19</v>
      </c>
      <c r="G1315" s="3">
        <v>40</v>
      </c>
      <c r="H1315" s="3">
        <v>42</v>
      </c>
      <c r="I1315" s="3">
        <v>40</v>
      </c>
      <c r="J1315" s="3">
        <v>42</v>
      </c>
      <c r="K1315" s="3">
        <v>0</v>
      </c>
      <c r="L1315" s="3">
        <v>14</v>
      </c>
      <c r="M1315" s="3">
        <v>7</v>
      </c>
      <c r="N1315" t="s">
        <v>2284</v>
      </c>
    </row>
    <row r="1316" spans="1:14" x14ac:dyDescent="0.25">
      <c r="A1316" t="s">
        <v>3396</v>
      </c>
      <c r="B1316" t="s">
        <v>37</v>
      </c>
      <c r="C1316" s="3">
        <v>20</v>
      </c>
      <c r="D1316" s="3">
        <v>0</v>
      </c>
      <c r="E1316" s="3">
        <v>27</v>
      </c>
      <c r="F1316" s="3">
        <v>19</v>
      </c>
      <c r="G1316" s="3">
        <v>28</v>
      </c>
      <c r="H1316" s="3">
        <v>17</v>
      </c>
      <c r="I1316" s="3">
        <v>28</v>
      </c>
      <c r="J1316" s="3">
        <v>18</v>
      </c>
      <c r="K1316" s="3">
        <v>28</v>
      </c>
      <c r="L1316" s="3">
        <v>17</v>
      </c>
      <c r="M1316" s="3">
        <v>28</v>
      </c>
      <c r="N1316" t="s">
        <v>3397</v>
      </c>
    </row>
    <row r="1317" spans="1:14" x14ac:dyDescent="0.25">
      <c r="A1317" t="s">
        <v>2163</v>
      </c>
      <c r="B1317" t="s">
        <v>37</v>
      </c>
      <c r="C1317" s="3">
        <v>32</v>
      </c>
      <c r="D1317" s="3">
        <v>32</v>
      </c>
      <c r="E1317" s="3">
        <v>20</v>
      </c>
      <c r="F1317" s="3">
        <v>32</v>
      </c>
      <c r="G1317" s="3">
        <v>0</v>
      </c>
      <c r="H1317" s="3">
        <v>16</v>
      </c>
      <c r="I1317" s="3">
        <v>18</v>
      </c>
      <c r="J1317" s="3">
        <v>18</v>
      </c>
      <c r="K1317" s="3">
        <v>18</v>
      </c>
      <c r="L1317" s="3">
        <v>0</v>
      </c>
      <c r="M1317" s="3">
        <v>0</v>
      </c>
      <c r="N1317" t="s">
        <v>2164</v>
      </c>
    </row>
    <row r="1318" spans="1:14" x14ac:dyDescent="0.25">
      <c r="A1318" t="s">
        <v>2165</v>
      </c>
      <c r="B1318" t="s">
        <v>37</v>
      </c>
      <c r="C1318" s="3">
        <v>56</v>
      </c>
      <c r="D1318" s="3">
        <v>39</v>
      </c>
      <c r="E1318" s="3">
        <v>38</v>
      </c>
      <c r="F1318" s="3">
        <v>38</v>
      </c>
      <c r="G1318" s="3">
        <v>21</v>
      </c>
      <c r="H1318" s="3">
        <v>15</v>
      </c>
      <c r="I1318" s="3">
        <v>12</v>
      </c>
      <c r="J1318" s="3">
        <v>15</v>
      </c>
      <c r="K1318" s="3">
        <v>15</v>
      </c>
      <c r="L1318" s="3">
        <v>0</v>
      </c>
      <c r="M1318" s="3">
        <v>0</v>
      </c>
      <c r="N1318" t="s">
        <v>2166</v>
      </c>
    </row>
    <row r="1319" spans="1:14" x14ac:dyDescent="0.25">
      <c r="A1319" t="s">
        <v>1971</v>
      </c>
      <c r="B1319" t="s">
        <v>37</v>
      </c>
      <c r="C1319" s="3">
        <v>17</v>
      </c>
      <c r="D1319" s="3">
        <v>7</v>
      </c>
      <c r="E1319" s="3">
        <v>21</v>
      </c>
      <c r="F1319" s="3">
        <v>9</v>
      </c>
      <c r="G1319" s="3">
        <v>9</v>
      </c>
      <c r="H1319" s="3">
        <v>7</v>
      </c>
      <c r="I1319" s="3">
        <v>9</v>
      </c>
      <c r="J1319" s="3">
        <v>9</v>
      </c>
      <c r="K1319" s="3">
        <v>9</v>
      </c>
      <c r="L1319" s="3">
        <v>9</v>
      </c>
      <c r="M1319" s="3">
        <v>6</v>
      </c>
      <c r="N1319" t="s">
        <v>1972</v>
      </c>
    </row>
    <row r="1320" spans="1:14" x14ac:dyDescent="0.25">
      <c r="A1320" t="s">
        <v>2285</v>
      </c>
      <c r="B1320" t="s">
        <v>37</v>
      </c>
      <c r="C1320" s="3">
        <v>42</v>
      </c>
      <c r="D1320" s="3">
        <v>34</v>
      </c>
      <c r="E1320" s="3">
        <v>31</v>
      </c>
      <c r="F1320" s="3">
        <v>17</v>
      </c>
      <c r="G1320" s="3">
        <v>16</v>
      </c>
      <c r="H1320" s="3">
        <v>14</v>
      </c>
      <c r="I1320" s="3">
        <v>16</v>
      </c>
      <c r="J1320" s="3">
        <v>16</v>
      </c>
      <c r="K1320" s="3">
        <v>16</v>
      </c>
      <c r="L1320" s="3">
        <v>0</v>
      </c>
      <c r="M1320" s="3">
        <v>0</v>
      </c>
      <c r="N1320" t="s">
        <v>2286</v>
      </c>
    </row>
    <row r="1321" spans="1:14" x14ac:dyDescent="0.25">
      <c r="A1321" t="s">
        <v>2167</v>
      </c>
      <c r="B1321" t="s">
        <v>37</v>
      </c>
      <c r="C1321" s="3">
        <v>24</v>
      </c>
      <c r="D1321" s="3">
        <v>24</v>
      </c>
      <c r="E1321" s="3">
        <v>24</v>
      </c>
      <c r="F1321" s="3">
        <v>19</v>
      </c>
      <c r="G1321" s="3">
        <v>19</v>
      </c>
      <c r="H1321" s="3">
        <v>19</v>
      </c>
      <c r="I1321" s="3">
        <v>19</v>
      </c>
      <c r="J1321" s="3">
        <v>19</v>
      </c>
      <c r="K1321" s="3">
        <v>19</v>
      </c>
      <c r="L1321" s="3">
        <v>3</v>
      </c>
      <c r="M1321" s="3">
        <v>3</v>
      </c>
      <c r="N1321" t="s">
        <v>2168</v>
      </c>
    </row>
    <row r="1322" spans="1:14" x14ac:dyDescent="0.25">
      <c r="A1322" t="s">
        <v>1779</v>
      </c>
      <c r="B1322" t="s">
        <v>37</v>
      </c>
      <c r="C1322" s="3">
        <v>40</v>
      </c>
      <c r="D1322" s="3">
        <v>7</v>
      </c>
      <c r="E1322" s="3">
        <v>27</v>
      </c>
      <c r="F1322" s="3">
        <v>28</v>
      </c>
      <c r="G1322" s="3">
        <v>28</v>
      </c>
      <c r="H1322" s="3">
        <v>16</v>
      </c>
      <c r="I1322" s="3">
        <v>13</v>
      </c>
      <c r="J1322" s="3">
        <v>16</v>
      </c>
      <c r="K1322" s="3">
        <v>15</v>
      </c>
      <c r="L1322" s="3">
        <v>0</v>
      </c>
      <c r="M1322" s="3">
        <v>0</v>
      </c>
      <c r="N1322" t="s">
        <v>1780</v>
      </c>
    </row>
    <row r="1323" spans="1:14" x14ac:dyDescent="0.25">
      <c r="A1323" t="s">
        <v>3546</v>
      </c>
      <c r="B1323" t="s">
        <v>37</v>
      </c>
      <c r="C1323" s="3">
        <v>4</v>
      </c>
      <c r="D1323" s="3">
        <v>4</v>
      </c>
      <c r="E1323" s="3">
        <v>4</v>
      </c>
      <c r="F1323" s="3">
        <v>0</v>
      </c>
      <c r="G1323" s="3">
        <v>0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t="s">
        <v>3547</v>
      </c>
    </row>
    <row r="1324" spans="1:14" x14ac:dyDescent="0.25">
      <c r="A1324" t="s">
        <v>3398</v>
      </c>
      <c r="B1324" t="s">
        <v>37</v>
      </c>
      <c r="C1324" s="3">
        <v>18</v>
      </c>
      <c r="D1324" s="3">
        <v>0</v>
      </c>
      <c r="E1324" s="3">
        <v>38</v>
      </c>
      <c r="F1324" s="3">
        <v>33</v>
      </c>
      <c r="G1324" s="3">
        <v>47</v>
      </c>
      <c r="H1324" s="3">
        <v>33</v>
      </c>
      <c r="I1324" s="3">
        <v>47</v>
      </c>
      <c r="J1324" s="3">
        <v>37</v>
      </c>
      <c r="K1324" s="3">
        <v>47</v>
      </c>
      <c r="L1324" s="3">
        <v>37</v>
      </c>
      <c r="M1324" s="3">
        <v>47</v>
      </c>
      <c r="N1324" t="s">
        <v>3399</v>
      </c>
    </row>
    <row r="1325" spans="1:14" x14ac:dyDescent="0.25">
      <c r="A1325" t="s">
        <v>417</v>
      </c>
      <c r="B1325" t="s">
        <v>37</v>
      </c>
      <c r="C1325" s="3">
        <v>34</v>
      </c>
      <c r="D1325" s="3">
        <v>25</v>
      </c>
      <c r="E1325" s="3">
        <v>41</v>
      </c>
      <c r="F1325" s="3">
        <v>38</v>
      </c>
      <c r="G1325" s="3">
        <v>22</v>
      </c>
      <c r="H1325" s="3">
        <v>38</v>
      </c>
      <c r="I1325" s="3">
        <v>34</v>
      </c>
      <c r="J1325" s="3">
        <v>37</v>
      </c>
      <c r="K1325" s="3">
        <v>40</v>
      </c>
      <c r="L1325" s="3">
        <v>37</v>
      </c>
      <c r="M1325" s="3">
        <v>40</v>
      </c>
      <c r="N1325" t="s">
        <v>418</v>
      </c>
    </row>
    <row r="1326" spans="1:14" x14ac:dyDescent="0.25">
      <c r="A1326" t="s">
        <v>2287</v>
      </c>
      <c r="B1326" t="s">
        <v>37</v>
      </c>
      <c r="C1326" s="3">
        <v>52</v>
      </c>
      <c r="D1326" s="3">
        <v>47</v>
      </c>
      <c r="E1326" s="3">
        <v>53</v>
      </c>
      <c r="F1326" s="3">
        <v>53</v>
      </c>
      <c r="G1326" s="3">
        <v>0</v>
      </c>
      <c r="H1326" s="3">
        <v>23</v>
      </c>
      <c r="I1326" s="3">
        <v>23</v>
      </c>
      <c r="J1326" s="3">
        <v>23</v>
      </c>
      <c r="K1326" s="3">
        <v>23</v>
      </c>
      <c r="L1326" s="3">
        <v>23</v>
      </c>
      <c r="M1326" s="3">
        <v>23</v>
      </c>
      <c r="N1326" t="s">
        <v>2288</v>
      </c>
    </row>
    <row r="1327" spans="1:14" x14ac:dyDescent="0.25">
      <c r="A1327" t="s">
        <v>3126</v>
      </c>
      <c r="B1327" t="s">
        <v>37</v>
      </c>
      <c r="C1327" s="3">
        <v>20</v>
      </c>
      <c r="D1327" s="3">
        <v>74</v>
      </c>
      <c r="E1327" s="3">
        <v>75</v>
      </c>
      <c r="F1327" s="3">
        <v>20</v>
      </c>
      <c r="G1327" s="3">
        <v>38</v>
      </c>
      <c r="H1327" s="3">
        <v>28</v>
      </c>
      <c r="I1327" s="3">
        <v>41</v>
      </c>
      <c r="J1327" s="3">
        <v>31</v>
      </c>
      <c r="K1327" s="3">
        <v>47</v>
      </c>
      <c r="L1327" s="3">
        <v>31</v>
      </c>
      <c r="M1327" s="3">
        <v>47</v>
      </c>
      <c r="N1327" t="s">
        <v>3127</v>
      </c>
    </row>
    <row r="1328" spans="1:14" x14ac:dyDescent="0.25">
      <c r="A1328" t="s">
        <v>2970</v>
      </c>
      <c r="B1328" t="s">
        <v>37</v>
      </c>
      <c r="C1328" s="3">
        <v>0</v>
      </c>
      <c r="D1328" s="3">
        <v>80</v>
      </c>
      <c r="E1328" s="3">
        <v>100</v>
      </c>
      <c r="F1328" s="3">
        <v>77</v>
      </c>
      <c r="G1328" s="3">
        <v>0</v>
      </c>
      <c r="H1328" s="3">
        <v>49</v>
      </c>
      <c r="I1328" s="3">
        <v>9</v>
      </c>
      <c r="J1328" s="3">
        <v>9</v>
      </c>
      <c r="K1328" s="3">
        <v>9</v>
      </c>
      <c r="L1328" s="3">
        <v>7</v>
      </c>
      <c r="M1328" s="3">
        <v>9</v>
      </c>
      <c r="N1328" t="s">
        <v>2971</v>
      </c>
    </row>
    <row r="1329" spans="1:14" x14ac:dyDescent="0.25">
      <c r="A1329" t="s">
        <v>2814</v>
      </c>
      <c r="B1329" t="s">
        <v>37</v>
      </c>
      <c r="C1329" s="3">
        <v>28</v>
      </c>
      <c r="D1329" s="3">
        <v>20</v>
      </c>
      <c r="E1329" s="3">
        <v>28</v>
      </c>
      <c r="F1329" s="3">
        <v>0</v>
      </c>
      <c r="G1329" s="3">
        <v>4</v>
      </c>
      <c r="H1329" s="3">
        <v>4</v>
      </c>
      <c r="I1329" s="3">
        <v>4</v>
      </c>
      <c r="J1329" s="3">
        <v>4</v>
      </c>
      <c r="K1329" s="3">
        <v>4</v>
      </c>
      <c r="L1329" s="3">
        <v>9</v>
      </c>
      <c r="M1329" s="3">
        <v>9</v>
      </c>
      <c r="N1329" t="s">
        <v>2815</v>
      </c>
    </row>
    <row r="1330" spans="1:14" x14ac:dyDescent="0.25">
      <c r="A1330" t="s">
        <v>2289</v>
      </c>
      <c r="B1330" t="s">
        <v>37</v>
      </c>
      <c r="C1330" s="3">
        <v>31</v>
      </c>
      <c r="D1330" s="3">
        <v>5</v>
      </c>
      <c r="E1330" s="3">
        <v>25</v>
      </c>
      <c r="F1330" s="3">
        <v>16</v>
      </c>
      <c r="G1330" s="3">
        <v>25</v>
      </c>
      <c r="H1330" s="3">
        <v>27</v>
      </c>
      <c r="I1330" s="3">
        <v>20</v>
      </c>
      <c r="J1330" s="3">
        <v>17</v>
      </c>
      <c r="K1330" s="3">
        <v>23</v>
      </c>
      <c r="L1330" s="3">
        <v>13</v>
      </c>
      <c r="M1330" s="3">
        <v>14</v>
      </c>
      <c r="N1330" t="s">
        <v>2290</v>
      </c>
    </row>
    <row r="1331" spans="1:14" x14ac:dyDescent="0.25">
      <c r="A1331" t="s">
        <v>2291</v>
      </c>
      <c r="B1331" t="s">
        <v>37</v>
      </c>
      <c r="C1331" s="3">
        <v>4</v>
      </c>
      <c r="D1331" s="3">
        <v>0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t="s">
        <v>2292</v>
      </c>
    </row>
    <row r="1332" spans="1:14" x14ac:dyDescent="0.25">
      <c r="A1332" t="s">
        <v>1973</v>
      </c>
      <c r="B1332" t="s">
        <v>37</v>
      </c>
      <c r="C1332" s="3">
        <v>11</v>
      </c>
      <c r="D1332" s="3">
        <v>11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t="s">
        <v>1974</v>
      </c>
    </row>
    <row r="1333" spans="1:14" x14ac:dyDescent="0.25">
      <c r="A1333" t="s">
        <v>2517</v>
      </c>
      <c r="B1333" t="s">
        <v>37</v>
      </c>
      <c r="C1333" s="3">
        <v>28</v>
      </c>
      <c r="D1333" s="3">
        <v>9</v>
      </c>
      <c r="E1333" s="3">
        <v>9</v>
      </c>
      <c r="F1333" s="3">
        <v>0</v>
      </c>
      <c r="G1333" s="3">
        <v>9</v>
      </c>
      <c r="H1333" s="3">
        <v>9</v>
      </c>
      <c r="I1333" s="3">
        <v>9</v>
      </c>
      <c r="J1333" s="3">
        <v>0</v>
      </c>
      <c r="K1333" s="3">
        <v>0</v>
      </c>
      <c r="L1333" s="3">
        <v>0</v>
      </c>
      <c r="M1333" s="3">
        <v>0</v>
      </c>
      <c r="N1333" t="s">
        <v>2518</v>
      </c>
    </row>
    <row r="1334" spans="1:14" x14ac:dyDescent="0.25">
      <c r="A1334" t="s">
        <v>2972</v>
      </c>
      <c r="B1334" t="s">
        <v>37</v>
      </c>
      <c r="C1334" s="3">
        <v>4</v>
      </c>
      <c r="D1334" s="3">
        <v>4</v>
      </c>
      <c r="E1334" s="3">
        <v>4</v>
      </c>
      <c r="F1334" s="3">
        <v>4</v>
      </c>
      <c r="G1334" s="3">
        <v>4</v>
      </c>
      <c r="H1334" s="3">
        <v>4</v>
      </c>
      <c r="I1334" s="3">
        <v>4</v>
      </c>
      <c r="J1334" s="3">
        <v>4</v>
      </c>
      <c r="K1334" s="3">
        <v>4</v>
      </c>
      <c r="L1334" s="3">
        <v>2</v>
      </c>
      <c r="M1334" s="3">
        <v>0</v>
      </c>
      <c r="N1334" t="s">
        <v>2973</v>
      </c>
    </row>
    <row r="1335" spans="1:14" x14ac:dyDescent="0.25">
      <c r="A1335" t="s">
        <v>3284</v>
      </c>
      <c r="B1335" t="s">
        <v>37</v>
      </c>
      <c r="C1335" s="3">
        <v>4</v>
      </c>
      <c r="D1335" s="3">
        <v>0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t="s">
        <v>3285</v>
      </c>
    </row>
    <row r="1336" spans="1:14" x14ac:dyDescent="0.25">
      <c r="A1336" t="s">
        <v>2541</v>
      </c>
      <c r="B1336" t="s">
        <v>37</v>
      </c>
      <c r="C1336" s="3">
        <v>12</v>
      </c>
      <c r="D1336" s="3">
        <v>0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t="s">
        <v>2542</v>
      </c>
    </row>
    <row r="1337" spans="1:14" x14ac:dyDescent="0.25">
      <c r="A1337" t="s">
        <v>2293</v>
      </c>
      <c r="B1337" t="s">
        <v>37</v>
      </c>
      <c r="C1337" s="3">
        <v>0</v>
      </c>
      <c r="D1337" s="3">
        <v>0</v>
      </c>
      <c r="E1337" s="3">
        <v>172</v>
      </c>
      <c r="F1337" s="3">
        <v>122</v>
      </c>
      <c r="G1337" s="3">
        <v>120</v>
      </c>
      <c r="H1337" s="3">
        <v>65</v>
      </c>
      <c r="I1337" s="3">
        <v>0</v>
      </c>
      <c r="J1337" s="3">
        <v>44</v>
      </c>
      <c r="K1337" s="3">
        <v>56</v>
      </c>
      <c r="L1337" s="3">
        <v>59</v>
      </c>
      <c r="M1337" s="3">
        <v>34</v>
      </c>
      <c r="N1337" t="s">
        <v>2294</v>
      </c>
    </row>
    <row r="1338" spans="1:14" x14ac:dyDescent="0.25">
      <c r="A1338" t="s">
        <v>2974</v>
      </c>
      <c r="B1338" t="s">
        <v>37</v>
      </c>
      <c r="C1338" s="3">
        <v>5</v>
      </c>
      <c r="D1338" s="3">
        <v>0</v>
      </c>
      <c r="E1338" s="3">
        <v>0</v>
      </c>
      <c r="F1338" s="3">
        <v>4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t="s">
        <v>2975</v>
      </c>
    </row>
    <row r="1339" spans="1:14" x14ac:dyDescent="0.25">
      <c r="A1339" t="s">
        <v>3128</v>
      </c>
      <c r="B1339" t="s">
        <v>37</v>
      </c>
      <c r="C1339" s="3">
        <v>9</v>
      </c>
      <c r="D1339" s="3">
        <v>9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  <c r="J1339" s="3">
        <v>4</v>
      </c>
      <c r="K1339" s="3">
        <v>4</v>
      </c>
      <c r="L1339" s="3">
        <v>0</v>
      </c>
      <c r="M1339" s="3">
        <v>0</v>
      </c>
      <c r="N1339" t="s">
        <v>3129</v>
      </c>
    </row>
    <row r="1340" spans="1:14" x14ac:dyDescent="0.25">
      <c r="A1340" t="s">
        <v>2543</v>
      </c>
      <c r="B1340" t="s">
        <v>37</v>
      </c>
      <c r="C1340" s="3">
        <v>4</v>
      </c>
      <c r="D1340" s="3">
        <v>4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4</v>
      </c>
      <c r="M1340" s="3">
        <v>4</v>
      </c>
      <c r="N1340" t="s">
        <v>2544</v>
      </c>
    </row>
    <row r="1341" spans="1:14" x14ac:dyDescent="0.25">
      <c r="A1341" t="s">
        <v>2169</v>
      </c>
      <c r="B1341" t="s">
        <v>37</v>
      </c>
      <c r="C1341" s="3">
        <v>0</v>
      </c>
      <c r="D1341" s="3">
        <v>0</v>
      </c>
      <c r="E1341" s="3">
        <v>4</v>
      </c>
      <c r="F1341" s="3">
        <v>4</v>
      </c>
      <c r="G1341" s="3">
        <v>0</v>
      </c>
      <c r="H1341" s="3">
        <v>0</v>
      </c>
      <c r="I1341" s="3">
        <v>0</v>
      </c>
      <c r="J1341" s="3">
        <v>0</v>
      </c>
      <c r="K1341" s="3">
        <v>4</v>
      </c>
      <c r="L1341" s="3">
        <v>4</v>
      </c>
      <c r="M1341" s="3">
        <v>4</v>
      </c>
      <c r="N1341" t="s">
        <v>2170</v>
      </c>
    </row>
    <row r="1342" spans="1:14" x14ac:dyDescent="0.25">
      <c r="A1342" t="s">
        <v>3880</v>
      </c>
      <c r="B1342" t="s">
        <v>37</v>
      </c>
      <c r="C1342" s="3">
        <v>0</v>
      </c>
      <c r="D1342" s="3">
        <v>0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4</v>
      </c>
      <c r="L1342" s="3">
        <v>0</v>
      </c>
      <c r="M1342" s="3">
        <v>0</v>
      </c>
      <c r="N1342" t="s">
        <v>3881</v>
      </c>
    </row>
    <row r="1343" spans="1:14" x14ac:dyDescent="0.25">
      <c r="A1343" t="s">
        <v>3130</v>
      </c>
      <c r="B1343" t="s">
        <v>37</v>
      </c>
      <c r="C1343" s="3">
        <v>3</v>
      </c>
      <c r="D1343" s="3">
        <v>2</v>
      </c>
      <c r="E1343" s="3">
        <v>4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t="s">
        <v>3131</v>
      </c>
    </row>
    <row r="1344" spans="1:14" x14ac:dyDescent="0.25">
      <c r="A1344" t="s">
        <v>2171</v>
      </c>
      <c r="B1344" t="s">
        <v>37</v>
      </c>
      <c r="C1344" s="3">
        <v>40</v>
      </c>
      <c r="D1344" s="3">
        <v>55</v>
      </c>
      <c r="E1344" s="3">
        <v>90</v>
      </c>
      <c r="F1344" s="3">
        <v>47</v>
      </c>
      <c r="G1344" s="3">
        <v>47</v>
      </c>
      <c r="H1344" s="3">
        <v>47</v>
      </c>
      <c r="I1344" s="3">
        <v>21</v>
      </c>
      <c r="J1344" s="3">
        <v>42</v>
      </c>
      <c r="K1344" s="3">
        <v>42</v>
      </c>
      <c r="L1344" s="3">
        <v>42</v>
      </c>
      <c r="M1344" s="3">
        <v>42</v>
      </c>
      <c r="N1344" t="s">
        <v>2172</v>
      </c>
    </row>
    <row r="1345" spans="1:14" x14ac:dyDescent="0.25">
      <c r="A1345" t="s">
        <v>2173</v>
      </c>
      <c r="B1345" t="s">
        <v>37</v>
      </c>
      <c r="C1345" s="3">
        <v>40</v>
      </c>
      <c r="D1345" s="3">
        <v>32</v>
      </c>
      <c r="E1345" s="3">
        <v>46</v>
      </c>
      <c r="F1345" s="3">
        <v>47</v>
      </c>
      <c r="G1345" s="3">
        <v>47</v>
      </c>
      <c r="H1345" s="3">
        <v>47</v>
      </c>
      <c r="I1345" s="3">
        <v>20</v>
      </c>
      <c r="J1345" s="3">
        <v>40</v>
      </c>
      <c r="K1345" s="3">
        <v>40</v>
      </c>
      <c r="L1345" s="3">
        <v>40</v>
      </c>
      <c r="M1345" s="3">
        <v>40</v>
      </c>
      <c r="N1345" t="s">
        <v>2174</v>
      </c>
    </row>
    <row r="1346" spans="1:14" x14ac:dyDescent="0.25">
      <c r="A1346" t="s">
        <v>2175</v>
      </c>
      <c r="B1346" t="s">
        <v>37</v>
      </c>
      <c r="C1346" s="3">
        <v>19</v>
      </c>
      <c r="D1346" s="3">
        <v>12</v>
      </c>
      <c r="E1346" s="3">
        <v>19</v>
      </c>
      <c r="F1346" s="3">
        <v>19</v>
      </c>
      <c r="G1346" s="3">
        <v>17</v>
      </c>
      <c r="H1346" s="3">
        <v>4</v>
      </c>
      <c r="I1346" s="3">
        <v>4</v>
      </c>
      <c r="J1346" s="3">
        <v>0</v>
      </c>
      <c r="K1346" s="3">
        <v>0</v>
      </c>
      <c r="L1346" s="3">
        <v>0</v>
      </c>
      <c r="M1346" s="3">
        <v>0</v>
      </c>
      <c r="N1346" t="s">
        <v>2176</v>
      </c>
    </row>
    <row r="1347" spans="1:14" x14ac:dyDescent="0.25">
      <c r="A1347" t="s">
        <v>1781</v>
      </c>
      <c r="B1347" t="s">
        <v>37</v>
      </c>
      <c r="C1347" s="3">
        <v>22</v>
      </c>
      <c r="D1347" s="3">
        <v>56</v>
      </c>
      <c r="E1347" s="3">
        <v>2</v>
      </c>
      <c r="F1347" s="3">
        <v>0</v>
      </c>
      <c r="G1347" s="3">
        <v>0</v>
      </c>
      <c r="H1347" s="3">
        <v>34</v>
      </c>
      <c r="I1347" s="3">
        <v>30</v>
      </c>
      <c r="J1347" s="3">
        <v>99</v>
      </c>
      <c r="K1347" s="3">
        <v>126</v>
      </c>
      <c r="L1347" s="3">
        <v>98</v>
      </c>
      <c r="M1347" s="3">
        <v>103</v>
      </c>
      <c r="N1347" t="s">
        <v>1782</v>
      </c>
    </row>
    <row r="1348" spans="1:14" x14ac:dyDescent="0.25">
      <c r="A1348" t="s">
        <v>1350</v>
      </c>
      <c r="B1348" t="s">
        <v>37</v>
      </c>
      <c r="C1348" s="3">
        <v>0</v>
      </c>
      <c r="D1348" s="3">
        <v>7</v>
      </c>
      <c r="E1348" s="3">
        <v>12</v>
      </c>
      <c r="F1348" s="3">
        <v>0</v>
      </c>
      <c r="G1348" s="3">
        <v>8</v>
      </c>
      <c r="H1348" s="3">
        <v>3</v>
      </c>
      <c r="I1348" s="3">
        <v>23</v>
      </c>
      <c r="J1348" s="3">
        <v>16</v>
      </c>
      <c r="K1348" s="3">
        <v>23</v>
      </c>
      <c r="L1348" s="3">
        <v>12</v>
      </c>
      <c r="M1348" s="3">
        <v>18</v>
      </c>
      <c r="N1348" t="s">
        <v>1351</v>
      </c>
    </row>
    <row r="1349" spans="1:14" x14ac:dyDescent="0.25">
      <c r="A1349" t="s">
        <v>3816</v>
      </c>
      <c r="B1349" t="s">
        <v>37</v>
      </c>
      <c r="C1349" s="3">
        <v>0</v>
      </c>
      <c r="D1349" s="3">
        <v>0</v>
      </c>
      <c r="E1349" s="3">
        <v>0</v>
      </c>
      <c r="F1349" s="3">
        <v>0</v>
      </c>
      <c r="G1349" s="3">
        <v>0</v>
      </c>
      <c r="H1349" s="3">
        <v>50</v>
      </c>
      <c r="I1349" s="3">
        <v>50</v>
      </c>
      <c r="J1349" s="3">
        <v>50</v>
      </c>
      <c r="K1349" s="3">
        <v>47</v>
      </c>
      <c r="L1349" s="3">
        <v>0</v>
      </c>
      <c r="M1349" s="3">
        <v>0</v>
      </c>
      <c r="N1349" t="s">
        <v>3817</v>
      </c>
    </row>
    <row r="1350" spans="1:14" x14ac:dyDescent="0.25">
      <c r="A1350" t="s">
        <v>3882</v>
      </c>
      <c r="B1350" t="s">
        <v>37</v>
      </c>
      <c r="C1350" s="3">
        <v>0</v>
      </c>
      <c r="D1350" s="3">
        <v>0</v>
      </c>
      <c r="E1350" s="3">
        <v>0</v>
      </c>
      <c r="F1350" s="3">
        <v>0</v>
      </c>
      <c r="G1350" s="3">
        <v>0</v>
      </c>
      <c r="H1350" s="3">
        <v>42</v>
      </c>
      <c r="I1350" s="3">
        <v>12</v>
      </c>
      <c r="J1350" s="3">
        <v>42</v>
      </c>
      <c r="K1350" s="3">
        <v>40</v>
      </c>
      <c r="L1350" s="3">
        <v>26</v>
      </c>
      <c r="M1350" s="3">
        <v>57</v>
      </c>
      <c r="N1350" t="s">
        <v>3883</v>
      </c>
    </row>
    <row r="1351" spans="1:14" x14ac:dyDescent="0.25">
      <c r="A1351" t="s">
        <v>3818</v>
      </c>
      <c r="B1351" t="s">
        <v>37</v>
      </c>
      <c r="C1351" s="3">
        <v>0</v>
      </c>
      <c r="D1351" s="3">
        <v>0</v>
      </c>
      <c r="E1351" s="3">
        <v>0</v>
      </c>
      <c r="F1351" s="3">
        <v>45</v>
      </c>
      <c r="G1351" s="3">
        <v>59</v>
      </c>
      <c r="H1351" s="3">
        <v>78</v>
      </c>
      <c r="I1351" s="3">
        <v>95</v>
      </c>
      <c r="J1351" s="3">
        <v>98</v>
      </c>
      <c r="K1351" s="3">
        <v>107</v>
      </c>
      <c r="L1351" s="3">
        <v>122</v>
      </c>
      <c r="M1351" s="3">
        <v>133</v>
      </c>
      <c r="N1351" t="s">
        <v>3819</v>
      </c>
    </row>
    <row r="1352" spans="1:14" x14ac:dyDescent="0.25">
      <c r="A1352" t="s">
        <v>3820</v>
      </c>
      <c r="B1352" t="s">
        <v>37</v>
      </c>
      <c r="C1352" s="3">
        <v>0</v>
      </c>
      <c r="D1352" s="3">
        <v>0</v>
      </c>
      <c r="E1352" s="3">
        <v>0</v>
      </c>
      <c r="F1352" s="3">
        <v>6</v>
      </c>
      <c r="G1352" s="3">
        <v>8</v>
      </c>
      <c r="H1352" s="3">
        <v>10</v>
      </c>
      <c r="I1352" s="3">
        <v>13</v>
      </c>
      <c r="J1352" s="3">
        <v>14</v>
      </c>
      <c r="K1352" s="3">
        <v>15</v>
      </c>
      <c r="L1352" s="3">
        <v>15</v>
      </c>
      <c r="M1352" s="3">
        <v>15</v>
      </c>
      <c r="N1352" t="s">
        <v>3821</v>
      </c>
    </row>
    <row r="1353" spans="1:14" x14ac:dyDescent="0.25">
      <c r="A1353" t="s">
        <v>3884</v>
      </c>
      <c r="B1353" t="s">
        <v>37</v>
      </c>
      <c r="C1353" s="3">
        <v>0</v>
      </c>
      <c r="D1353" s="3">
        <v>0</v>
      </c>
      <c r="E1353" s="3">
        <v>0</v>
      </c>
      <c r="F1353" s="3">
        <v>0</v>
      </c>
      <c r="G1353" s="3">
        <v>0</v>
      </c>
      <c r="H1353" s="3">
        <v>2</v>
      </c>
      <c r="I1353" s="3">
        <v>3</v>
      </c>
      <c r="J1353" s="3">
        <v>3</v>
      </c>
      <c r="K1353" s="3">
        <v>4</v>
      </c>
      <c r="L1353" s="3">
        <v>5</v>
      </c>
      <c r="M1353" s="3">
        <v>6</v>
      </c>
      <c r="N1353" t="s">
        <v>3885</v>
      </c>
    </row>
    <row r="1354" spans="1:14" x14ac:dyDescent="0.25">
      <c r="A1354" t="s">
        <v>3822</v>
      </c>
      <c r="B1354" t="s">
        <v>37</v>
      </c>
      <c r="C1354" s="3">
        <v>0</v>
      </c>
      <c r="D1354" s="3">
        <v>0</v>
      </c>
      <c r="E1354" s="3">
        <v>0</v>
      </c>
      <c r="F1354" s="3">
        <v>96</v>
      </c>
      <c r="G1354" s="3">
        <v>96</v>
      </c>
      <c r="H1354" s="3">
        <v>156</v>
      </c>
      <c r="I1354" s="3">
        <v>93</v>
      </c>
      <c r="J1354" s="3">
        <v>124</v>
      </c>
      <c r="K1354" s="3">
        <v>140</v>
      </c>
      <c r="L1354" s="3">
        <v>120</v>
      </c>
      <c r="M1354" s="3">
        <v>108</v>
      </c>
      <c r="N1354" t="s">
        <v>3823</v>
      </c>
    </row>
    <row r="1355" spans="1:14" x14ac:dyDescent="0.25">
      <c r="A1355" t="s">
        <v>3824</v>
      </c>
      <c r="B1355" t="s">
        <v>37</v>
      </c>
      <c r="C1355" s="3">
        <v>0</v>
      </c>
      <c r="D1355" s="3">
        <v>0</v>
      </c>
      <c r="E1355" s="3">
        <v>0</v>
      </c>
      <c r="F1355" s="3">
        <v>20</v>
      </c>
      <c r="G1355" s="3">
        <v>43</v>
      </c>
      <c r="H1355" s="3">
        <v>66</v>
      </c>
      <c r="I1355" s="3">
        <v>86</v>
      </c>
      <c r="J1355" s="3">
        <v>65</v>
      </c>
      <c r="K1355" s="3">
        <v>80</v>
      </c>
      <c r="L1355" s="3">
        <v>74</v>
      </c>
      <c r="M1355" s="3">
        <v>113</v>
      </c>
      <c r="N1355" t="s">
        <v>3825</v>
      </c>
    </row>
    <row r="1356" spans="1:14" x14ac:dyDescent="0.25">
      <c r="A1356" t="s">
        <v>3826</v>
      </c>
      <c r="B1356" t="s">
        <v>37</v>
      </c>
      <c r="C1356" s="3">
        <v>0</v>
      </c>
      <c r="D1356" s="3">
        <v>0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68</v>
      </c>
      <c r="K1356" s="3">
        <v>28</v>
      </c>
      <c r="L1356" s="3">
        <v>80</v>
      </c>
      <c r="M1356" s="3">
        <v>0</v>
      </c>
      <c r="N1356" t="s">
        <v>3827</v>
      </c>
    </row>
    <row r="1357" spans="1:14" x14ac:dyDescent="0.25">
      <c r="A1357" t="s">
        <v>419</v>
      </c>
      <c r="B1357" t="s">
        <v>37</v>
      </c>
      <c r="C1357" s="3">
        <v>4</v>
      </c>
      <c r="D1357" s="3">
        <v>4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t="s">
        <v>420</v>
      </c>
    </row>
    <row r="1358" spans="1:14" x14ac:dyDescent="0.25">
      <c r="A1358" t="s">
        <v>101</v>
      </c>
      <c r="B1358" t="s">
        <v>37</v>
      </c>
      <c r="C1358" s="3">
        <v>10</v>
      </c>
      <c r="D1358" s="3">
        <v>8</v>
      </c>
      <c r="E1358" s="3">
        <v>13</v>
      </c>
      <c r="F1358" s="3">
        <v>16</v>
      </c>
      <c r="G1358" s="3">
        <v>24</v>
      </c>
      <c r="H1358" s="3">
        <v>32</v>
      </c>
      <c r="I1358" s="3">
        <v>22</v>
      </c>
      <c r="J1358" s="3">
        <v>22</v>
      </c>
      <c r="K1358" s="3">
        <v>20</v>
      </c>
      <c r="L1358" s="3">
        <v>20</v>
      </c>
      <c r="M1358" s="3">
        <v>22</v>
      </c>
      <c r="N1358" t="s">
        <v>102</v>
      </c>
    </row>
    <row r="1359" spans="1:14" x14ac:dyDescent="0.25">
      <c r="A1359" t="s">
        <v>103</v>
      </c>
      <c r="B1359" t="s">
        <v>37</v>
      </c>
      <c r="C1359" s="3">
        <v>7</v>
      </c>
      <c r="D1359" s="3">
        <v>8</v>
      </c>
      <c r="E1359" s="3">
        <v>10</v>
      </c>
      <c r="F1359" s="3">
        <v>13</v>
      </c>
      <c r="G1359" s="3">
        <v>18</v>
      </c>
      <c r="H1359" s="3">
        <v>20</v>
      </c>
      <c r="I1359" s="3">
        <v>12</v>
      </c>
      <c r="J1359" s="3">
        <v>7</v>
      </c>
      <c r="K1359" s="3">
        <v>9</v>
      </c>
      <c r="L1359" s="3">
        <v>9</v>
      </c>
      <c r="M1359" s="3">
        <v>11</v>
      </c>
      <c r="N1359" t="s">
        <v>104</v>
      </c>
    </row>
    <row r="1360" spans="1:14" x14ac:dyDescent="0.25">
      <c r="A1360" t="s">
        <v>105</v>
      </c>
      <c r="B1360" t="s">
        <v>37</v>
      </c>
      <c r="C1360" s="3">
        <v>13</v>
      </c>
      <c r="D1360" s="3">
        <v>14</v>
      </c>
      <c r="E1360" s="3">
        <v>7</v>
      </c>
      <c r="F1360" s="3">
        <v>8</v>
      </c>
      <c r="G1360" s="3">
        <v>12</v>
      </c>
      <c r="H1360" s="3">
        <v>15</v>
      </c>
      <c r="I1360" s="3">
        <v>9</v>
      </c>
      <c r="J1360" s="3">
        <v>3</v>
      </c>
      <c r="K1360" s="3">
        <v>5</v>
      </c>
      <c r="L1360" s="3">
        <v>5</v>
      </c>
      <c r="M1360" s="3">
        <v>4</v>
      </c>
      <c r="N1360" t="s">
        <v>106</v>
      </c>
    </row>
    <row r="1361" spans="1:14" x14ac:dyDescent="0.25">
      <c r="A1361" t="s">
        <v>1352</v>
      </c>
      <c r="B1361" t="s">
        <v>37</v>
      </c>
      <c r="C1361" s="3">
        <v>3</v>
      </c>
      <c r="D1361" s="3">
        <v>3</v>
      </c>
      <c r="E1361" s="3">
        <v>3</v>
      </c>
      <c r="F1361" s="3">
        <v>5</v>
      </c>
      <c r="G1361" s="3">
        <v>7</v>
      </c>
      <c r="H1361" s="3">
        <v>10</v>
      </c>
      <c r="I1361" s="3">
        <v>7</v>
      </c>
      <c r="J1361" s="3">
        <v>7</v>
      </c>
      <c r="K1361" s="3">
        <v>7</v>
      </c>
      <c r="L1361" s="3">
        <v>7</v>
      </c>
      <c r="M1361" s="3">
        <v>7</v>
      </c>
      <c r="N1361" t="s">
        <v>1353</v>
      </c>
    </row>
    <row r="1362" spans="1:14" x14ac:dyDescent="0.25">
      <c r="A1362" t="s">
        <v>1064</v>
      </c>
      <c r="B1362" t="s">
        <v>37</v>
      </c>
      <c r="C1362" s="3">
        <v>4</v>
      </c>
      <c r="D1362" s="3">
        <v>4</v>
      </c>
      <c r="E1362" s="3">
        <v>5</v>
      </c>
      <c r="F1362" s="3">
        <v>7</v>
      </c>
      <c r="G1362" s="3">
        <v>10</v>
      </c>
      <c r="H1362" s="3">
        <v>10</v>
      </c>
      <c r="I1362" s="3">
        <v>10</v>
      </c>
      <c r="J1362" s="3">
        <v>10</v>
      </c>
      <c r="K1362" s="3">
        <v>10</v>
      </c>
      <c r="L1362" s="3">
        <v>10</v>
      </c>
      <c r="M1362" s="3">
        <v>10</v>
      </c>
      <c r="N1362" t="s">
        <v>1065</v>
      </c>
    </row>
    <row r="1363" spans="1:14" x14ac:dyDescent="0.25">
      <c r="A1363" t="s">
        <v>3286</v>
      </c>
      <c r="B1363" t="s">
        <v>37</v>
      </c>
      <c r="C1363" s="3">
        <v>9</v>
      </c>
      <c r="D1363" s="3">
        <v>15</v>
      </c>
      <c r="E1363" s="3">
        <v>6</v>
      </c>
      <c r="F1363" s="3">
        <v>12</v>
      </c>
      <c r="G1363" s="3">
        <v>13</v>
      </c>
      <c r="H1363" s="3">
        <v>14</v>
      </c>
      <c r="I1363" s="3">
        <v>15</v>
      </c>
      <c r="J1363" s="3">
        <v>17</v>
      </c>
      <c r="K1363" s="3">
        <v>17</v>
      </c>
      <c r="L1363" s="3">
        <v>20</v>
      </c>
      <c r="M1363" s="3">
        <v>20</v>
      </c>
      <c r="N1363" t="s">
        <v>3287</v>
      </c>
    </row>
    <row r="1364" spans="1:14" x14ac:dyDescent="0.25">
      <c r="A1364" t="s">
        <v>604</v>
      </c>
      <c r="B1364" t="s">
        <v>37</v>
      </c>
      <c r="C1364" s="3">
        <v>3</v>
      </c>
      <c r="D1364" s="3">
        <v>4</v>
      </c>
      <c r="E1364" s="3">
        <v>6</v>
      </c>
      <c r="F1364" s="3">
        <v>6</v>
      </c>
      <c r="G1364" s="3">
        <v>6</v>
      </c>
      <c r="H1364" s="3">
        <v>7</v>
      </c>
      <c r="I1364" s="3">
        <v>7</v>
      </c>
      <c r="J1364" s="3">
        <v>7</v>
      </c>
      <c r="K1364" s="3">
        <v>7</v>
      </c>
      <c r="L1364" s="3">
        <v>7</v>
      </c>
      <c r="M1364" s="3">
        <v>7</v>
      </c>
      <c r="N1364" t="s">
        <v>605</v>
      </c>
    </row>
    <row r="1365" spans="1:14" x14ac:dyDescent="0.25">
      <c r="A1365" t="s">
        <v>3400</v>
      </c>
      <c r="B1365" t="s">
        <v>37</v>
      </c>
      <c r="C1365" s="3">
        <v>12</v>
      </c>
      <c r="D1365" s="3">
        <v>19</v>
      </c>
      <c r="E1365" s="3">
        <v>4</v>
      </c>
      <c r="F1365" s="3">
        <v>5</v>
      </c>
      <c r="G1365" s="3">
        <v>5</v>
      </c>
      <c r="H1365" s="3">
        <v>7</v>
      </c>
      <c r="I1365" s="3">
        <v>0</v>
      </c>
      <c r="J1365" s="3">
        <v>0</v>
      </c>
      <c r="K1365" s="3">
        <v>0</v>
      </c>
      <c r="L1365" s="3">
        <v>4</v>
      </c>
      <c r="M1365" s="3">
        <v>5</v>
      </c>
      <c r="N1365" t="s">
        <v>3401</v>
      </c>
    </row>
    <row r="1366" spans="1:14" x14ac:dyDescent="0.25">
      <c r="A1366" t="s">
        <v>62</v>
      </c>
      <c r="B1366" t="s">
        <v>37</v>
      </c>
      <c r="C1366" s="3">
        <v>28</v>
      </c>
      <c r="D1366" s="3">
        <v>20</v>
      </c>
      <c r="E1366" s="3">
        <v>36</v>
      </c>
      <c r="F1366" s="3">
        <v>48</v>
      </c>
      <c r="G1366" s="3">
        <v>69</v>
      </c>
      <c r="H1366" s="3">
        <v>71</v>
      </c>
      <c r="I1366" s="3">
        <v>60</v>
      </c>
      <c r="J1366" s="3">
        <v>50</v>
      </c>
      <c r="K1366" s="3">
        <v>59</v>
      </c>
      <c r="L1366" s="3">
        <v>40</v>
      </c>
      <c r="M1366" s="3">
        <v>50</v>
      </c>
      <c r="N1366" t="s">
        <v>63</v>
      </c>
    </row>
    <row r="1367" spans="1:14" x14ac:dyDescent="0.25">
      <c r="A1367" t="s">
        <v>1354</v>
      </c>
      <c r="B1367" t="s">
        <v>37</v>
      </c>
      <c r="C1367" s="3">
        <v>2</v>
      </c>
      <c r="D1367" s="3">
        <v>0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t="s">
        <v>1355</v>
      </c>
    </row>
    <row r="1368" spans="1:14" x14ac:dyDescent="0.25">
      <c r="A1368" t="s">
        <v>1975</v>
      </c>
      <c r="B1368" t="s">
        <v>37</v>
      </c>
      <c r="C1368" s="3">
        <v>2</v>
      </c>
      <c r="D1368" s="3">
        <v>0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t="s">
        <v>1976</v>
      </c>
    </row>
    <row r="1369" spans="1:14" x14ac:dyDescent="0.25">
      <c r="A1369" t="s">
        <v>1139</v>
      </c>
      <c r="B1369" t="s">
        <v>37</v>
      </c>
      <c r="C1369" s="3">
        <v>6</v>
      </c>
      <c r="D1369" s="3">
        <v>0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t="s">
        <v>1140</v>
      </c>
    </row>
    <row r="1370" spans="1:14" x14ac:dyDescent="0.25">
      <c r="A1370" t="s">
        <v>1141</v>
      </c>
      <c r="B1370" t="s">
        <v>37</v>
      </c>
      <c r="C1370" s="3">
        <v>11</v>
      </c>
      <c r="D1370" s="3">
        <v>0</v>
      </c>
      <c r="E1370" s="3">
        <v>0</v>
      </c>
      <c r="F1370" s="3">
        <v>0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t="s">
        <v>1142</v>
      </c>
    </row>
    <row r="1371" spans="1:14" x14ac:dyDescent="0.25">
      <c r="A1371" t="s">
        <v>3548</v>
      </c>
      <c r="B1371" t="s">
        <v>37</v>
      </c>
      <c r="C1371" s="3">
        <v>14</v>
      </c>
      <c r="D1371" s="3">
        <v>0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  <c r="N1371" t="s">
        <v>3549</v>
      </c>
    </row>
    <row r="1372" spans="1:14" x14ac:dyDescent="0.25">
      <c r="A1372" t="s">
        <v>3550</v>
      </c>
      <c r="B1372" t="s">
        <v>37</v>
      </c>
      <c r="C1372" s="3">
        <v>9</v>
      </c>
      <c r="D1372" s="3">
        <v>0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t="s">
        <v>3551</v>
      </c>
    </row>
    <row r="1373" spans="1:14" x14ac:dyDescent="0.25">
      <c r="A1373" t="s">
        <v>3681</v>
      </c>
      <c r="B1373" t="s">
        <v>37</v>
      </c>
      <c r="C1373" s="3">
        <v>5</v>
      </c>
      <c r="D1373" s="3">
        <v>0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t="s">
        <v>3682</v>
      </c>
    </row>
    <row r="1374" spans="1:14" x14ac:dyDescent="0.25">
      <c r="A1374" t="s">
        <v>3586</v>
      </c>
      <c r="B1374" t="s">
        <v>37</v>
      </c>
      <c r="C1374" s="3">
        <v>18</v>
      </c>
      <c r="D1374" s="3">
        <v>0</v>
      </c>
      <c r="E1374" s="3">
        <v>0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t="s">
        <v>3587</v>
      </c>
    </row>
    <row r="1375" spans="1:14" x14ac:dyDescent="0.25">
      <c r="A1375" t="s">
        <v>3552</v>
      </c>
      <c r="B1375" t="s">
        <v>37</v>
      </c>
      <c r="C1375" s="3">
        <v>26</v>
      </c>
      <c r="D1375" s="3">
        <v>0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t="s">
        <v>3553</v>
      </c>
    </row>
    <row r="1376" spans="1:14" x14ac:dyDescent="0.25">
      <c r="A1376" t="s">
        <v>877</v>
      </c>
      <c r="B1376" t="s">
        <v>37</v>
      </c>
      <c r="C1376" s="3">
        <v>60</v>
      </c>
      <c r="D1376" s="3">
        <v>27</v>
      </c>
      <c r="E1376" s="3">
        <v>0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t="s">
        <v>878</v>
      </c>
    </row>
    <row r="1377" spans="1:14" x14ac:dyDescent="0.25">
      <c r="A1377" t="s">
        <v>3500</v>
      </c>
      <c r="B1377" t="s">
        <v>37</v>
      </c>
      <c r="C1377" s="3">
        <v>58</v>
      </c>
      <c r="D1377" s="3">
        <v>40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t="s">
        <v>3501</v>
      </c>
    </row>
    <row r="1378" spans="1:14" x14ac:dyDescent="0.25">
      <c r="A1378" t="s">
        <v>879</v>
      </c>
      <c r="B1378" t="s">
        <v>37</v>
      </c>
      <c r="C1378" s="3">
        <v>203</v>
      </c>
      <c r="D1378" s="3">
        <v>47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t="s">
        <v>880</v>
      </c>
    </row>
    <row r="1379" spans="1:14" x14ac:dyDescent="0.25">
      <c r="A1379" t="s">
        <v>881</v>
      </c>
      <c r="B1379" t="s">
        <v>37</v>
      </c>
      <c r="C1379" s="3">
        <v>220</v>
      </c>
      <c r="D1379" s="3">
        <v>113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t="s">
        <v>882</v>
      </c>
    </row>
    <row r="1380" spans="1:14" x14ac:dyDescent="0.25">
      <c r="A1380" t="s">
        <v>883</v>
      </c>
      <c r="B1380" t="s">
        <v>37</v>
      </c>
      <c r="C1380" s="3">
        <v>95</v>
      </c>
      <c r="D1380" s="3">
        <v>78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t="s">
        <v>884</v>
      </c>
    </row>
    <row r="1381" spans="1:14" x14ac:dyDescent="0.25">
      <c r="A1381" t="s">
        <v>2976</v>
      </c>
      <c r="B1381" t="s">
        <v>37</v>
      </c>
      <c r="C1381" s="3">
        <v>39</v>
      </c>
      <c r="D1381" s="3">
        <v>11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t="s">
        <v>2977</v>
      </c>
    </row>
    <row r="1382" spans="1:14" x14ac:dyDescent="0.25">
      <c r="A1382" t="s">
        <v>885</v>
      </c>
      <c r="B1382" t="s">
        <v>37</v>
      </c>
      <c r="C1382" s="3">
        <v>210</v>
      </c>
      <c r="D1382" s="3">
        <v>101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t="s">
        <v>886</v>
      </c>
    </row>
    <row r="1383" spans="1:14" x14ac:dyDescent="0.25">
      <c r="A1383" t="s">
        <v>887</v>
      </c>
      <c r="B1383" t="s">
        <v>37</v>
      </c>
      <c r="C1383" s="3">
        <v>78</v>
      </c>
      <c r="D1383" s="3">
        <v>55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t="s">
        <v>888</v>
      </c>
    </row>
    <row r="1384" spans="1:14" x14ac:dyDescent="0.25">
      <c r="A1384" t="s">
        <v>889</v>
      </c>
      <c r="B1384" t="s">
        <v>37</v>
      </c>
      <c r="C1384" s="3">
        <v>87</v>
      </c>
      <c r="D1384" s="3">
        <v>43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t="s">
        <v>890</v>
      </c>
    </row>
    <row r="1385" spans="1:14" x14ac:dyDescent="0.25">
      <c r="A1385" t="s">
        <v>891</v>
      </c>
      <c r="B1385" t="s">
        <v>37</v>
      </c>
      <c r="C1385" s="3">
        <v>419</v>
      </c>
      <c r="D1385" s="3">
        <v>201</v>
      </c>
      <c r="E1385" s="3">
        <v>0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t="s">
        <v>892</v>
      </c>
    </row>
    <row r="1386" spans="1:14" x14ac:dyDescent="0.25">
      <c r="A1386" t="s">
        <v>893</v>
      </c>
      <c r="B1386" t="s">
        <v>37</v>
      </c>
      <c r="C1386" s="3">
        <v>116</v>
      </c>
      <c r="D1386" s="3">
        <v>80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t="s">
        <v>894</v>
      </c>
    </row>
    <row r="1387" spans="1:14" x14ac:dyDescent="0.25">
      <c r="A1387" t="s">
        <v>1783</v>
      </c>
      <c r="B1387" t="s">
        <v>37</v>
      </c>
      <c r="C1387" s="3">
        <v>17</v>
      </c>
      <c r="D1387" s="3">
        <v>41</v>
      </c>
      <c r="E1387" s="3">
        <v>22</v>
      </c>
      <c r="F1387" s="3">
        <v>3</v>
      </c>
      <c r="G1387" s="3">
        <v>3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t="s">
        <v>1784</v>
      </c>
    </row>
    <row r="1388" spans="1:14" x14ac:dyDescent="0.25">
      <c r="A1388" t="s">
        <v>2295</v>
      </c>
      <c r="B1388" t="s">
        <v>37</v>
      </c>
      <c r="C1388" s="3">
        <v>11</v>
      </c>
      <c r="D1388" s="3">
        <v>9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t="s">
        <v>2296</v>
      </c>
    </row>
    <row r="1389" spans="1:14" x14ac:dyDescent="0.25">
      <c r="A1389" t="s">
        <v>2297</v>
      </c>
      <c r="B1389" t="s">
        <v>37</v>
      </c>
      <c r="C1389" s="3">
        <v>2</v>
      </c>
      <c r="D1389" s="3">
        <v>18</v>
      </c>
      <c r="E1389" s="3">
        <v>3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t="s">
        <v>2298</v>
      </c>
    </row>
    <row r="1390" spans="1:14" x14ac:dyDescent="0.25">
      <c r="A1390" t="s">
        <v>2299</v>
      </c>
      <c r="B1390" t="s">
        <v>37</v>
      </c>
      <c r="C1390" s="3">
        <v>12</v>
      </c>
      <c r="D1390" s="3">
        <v>11</v>
      </c>
      <c r="E1390" s="3">
        <v>14</v>
      </c>
      <c r="F1390" s="3">
        <v>9</v>
      </c>
      <c r="G1390" s="3">
        <v>13</v>
      </c>
      <c r="H1390" s="3">
        <v>0</v>
      </c>
      <c r="I1390" s="3">
        <v>14</v>
      </c>
      <c r="J1390" s="3">
        <v>0</v>
      </c>
      <c r="K1390" s="3">
        <v>0</v>
      </c>
      <c r="L1390" s="3">
        <v>0</v>
      </c>
      <c r="M1390" s="3">
        <v>0</v>
      </c>
      <c r="N1390" t="s">
        <v>2300</v>
      </c>
    </row>
    <row r="1391" spans="1:14" x14ac:dyDescent="0.25">
      <c r="A1391" t="s">
        <v>2177</v>
      </c>
      <c r="B1391" t="s">
        <v>37</v>
      </c>
      <c r="C1391" s="3">
        <v>18</v>
      </c>
      <c r="D1391" s="3">
        <v>21</v>
      </c>
      <c r="E1391" s="3">
        <v>16</v>
      </c>
      <c r="F1391" s="3">
        <v>11</v>
      </c>
      <c r="G1391" s="3">
        <v>16</v>
      </c>
      <c r="H1391" s="3">
        <v>7</v>
      </c>
      <c r="I1391" s="3">
        <v>14</v>
      </c>
      <c r="J1391" s="3">
        <v>10</v>
      </c>
      <c r="K1391" s="3">
        <v>0</v>
      </c>
      <c r="L1391" s="3">
        <v>0</v>
      </c>
      <c r="M1391" s="3">
        <v>0</v>
      </c>
      <c r="N1391" t="s">
        <v>2178</v>
      </c>
    </row>
    <row r="1392" spans="1:14" x14ac:dyDescent="0.25">
      <c r="A1392" t="s">
        <v>2301</v>
      </c>
      <c r="B1392" t="s">
        <v>37</v>
      </c>
      <c r="C1392" s="3">
        <v>12</v>
      </c>
      <c r="D1392" s="3">
        <v>21</v>
      </c>
      <c r="E1392" s="3">
        <v>9</v>
      </c>
      <c r="F1392" s="3">
        <v>9</v>
      </c>
      <c r="G1392" s="3">
        <v>9</v>
      </c>
      <c r="H1392" s="3">
        <v>9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t="s">
        <v>2302</v>
      </c>
    </row>
    <row r="1393" spans="1:14" x14ac:dyDescent="0.25">
      <c r="A1393" t="s">
        <v>1785</v>
      </c>
      <c r="B1393" t="s">
        <v>37</v>
      </c>
      <c r="C1393" s="3">
        <v>4</v>
      </c>
      <c r="D1393" s="3">
        <v>0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t="s">
        <v>1786</v>
      </c>
    </row>
    <row r="1394" spans="1:14" x14ac:dyDescent="0.25">
      <c r="A1394" t="s">
        <v>2303</v>
      </c>
      <c r="B1394" t="s">
        <v>37</v>
      </c>
      <c r="C1394" s="3">
        <v>13</v>
      </c>
      <c r="D1394" s="3">
        <v>14</v>
      </c>
      <c r="E1394" s="3">
        <v>14</v>
      </c>
      <c r="F1394" s="3">
        <v>4</v>
      </c>
      <c r="G1394" s="3">
        <v>4</v>
      </c>
      <c r="H1394" s="3">
        <v>4</v>
      </c>
      <c r="I1394" s="3">
        <v>4</v>
      </c>
      <c r="J1394" s="3">
        <v>2</v>
      </c>
      <c r="K1394" s="3">
        <v>0</v>
      </c>
      <c r="L1394" s="3">
        <v>0</v>
      </c>
      <c r="M1394" s="3">
        <v>0</v>
      </c>
      <c r="N1394" t="s">
        <v>2304</v>
      </c>
    </row>
    <row r="1395" spans="1:14" x14ac:dyDescent="0.25">
      <c r="A1395" t="s">
        <v>3132</v>
      </c>
      <c r="B1395" t="s">
        <v>37</v>
      </c>
      <c r="C1395" s="3">
        <v>13</v>
      </c>
      <c r="D1395" s="3">
        <v>13</v>
      </c>
      <c r="E1395" s="3">
        <v>11</v>
      </c>
      <c r="F1395" s="3">
        <v>10</v>
      </c>
      <c r="G1395" s="3">
        <v>10</v>
      </c>
      <c r="H1395" s="3">
        <v>9</v>
      </c>
      <c r="I1395" s="3">
        <v>9</v>
      </c>
      <c r="J1395" s="3">
        <v>11</v>
      </c>
      <c r="K1395" s="3">
        <v>0</v>
      </c>
      <c r="L1395" s="3">
        <v>0</v>
      </c>
      <c r="M1395" s="3">
        <v>0</v>
      </c>
      <c r="N1395" t="s">
        <v>3133</v>
      </c>
    </row>
    <row r="1396" spans="1:14" x14ac:dyDescent="0.25">
      <c r="A1396" t="s">
        <v>2403</v>
      </c>
      <c r="B1396" t="s">
        <v>37</v>
      </c>
      <c r="C1396" s="3">
        <v>4</v>
      </c>
      <c r="D1396" s="3">
        <v>0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t="s">
        <v>2404</v>
      </c>
    </row>
    <row r="1397" spans="1:14" x14ac:dyDescent="0.25">
      <c r="A1397" t="s">
        <v>3402</v>
      </c>
      <c r="B1397" t="s">
        <v>37</v>
      </c>
      <c r="C1397" s="3">
        <v>0</v>
      </c>
      <c r="D1397" s="3">
        <v>0</v>
      </c>
      <c r="E1397" s="3">
        <v>9</v>
      </c>
      <c r="F1397" s="3">
        <v>17</v>
      </c>
      <c r="G1397" s="3">
        <v>3</v>
      </c>
      <c r="H1397" s="3">
        <v>21</v>
      </c>
      <c r="I1397" s="3">
        <v>0</v>
      </c>
      <c r="J1397" s="3">
        <v>28</v>
      </c>
      <c r="K1397" s="3">
        <v>23</v>
      </c>
      <c r="L1397" s="3">
        <v>25</v>
      </c>
      <c r="M1397" s="3">
        <v>18</v>
      </c>
      <c r="N1397" t="s">
        <v>3403</v>
      </c>
    </row>
    <row r="1398" spans="1:14" x14ac:dyDescent="0.25">
      <c r="A1398" t="s">
        <v>2179</v>
      </c>
      <c r="B1398" t="s">
        <v>37</v>
      </c>
      <c r="C1398" s="3">
        <v>295</v>
      </c>
      <c r="D1398" s="3">
        <v>76</v>
      </c>
      <c r="E1398" s="3">
        <v>215</v>
      </c>
      <c r="F1398" s="3">
        <v>181</v>
      </c>
      <c r="G1398" s="3">
        <v>268</v>
      </c>
      <c r="H1398" s="3">
        <v>195</v>
      </c>
      <c r="I1398" s="3">
        <v>11</v>
      </c>
      <c r="J1398" s="3">
        <v>247</v>
      </c>
      <c r="K1398" s="3">
        <v>16</v>
      </c>
      <c r="L1398" s="3">
        <v>55</v>
      </c>
      <c r="M1398" s="3">
        <v>0</v>
      </c>
      <c r="N1398" t="s">
        <v>2180</v>
      </c>
    </row>
    <row r="1399" spans="1:14" x14ac:dyDescent="0.25">
      <c r="A1399" t="s">
        <v>421</v>
      </c>
      <c r="B1399" t="s">
        <v>37</v>
      </c>
      <c r="C1399" s="3">
        <v>103</v>
      </c>
      <c r="D1399" s="3">
        <v>91</v>
      </c>
      <c r="E1399" s="3">
        <v>62</v>
      </c>
      <c r="F1399" s="3">
        <v>74</v>
      </c>
      <c r="G1399" s="3">
        <v>0</v>
      </c>
      <c r="H1399" s="3">
        <v>100</v>
      </c>
      <c r="I1399" s="3">
        <v>116</v>
      </c>
      <c r="J1399" s="3">
        <v>132</v>
      </c>
      <c r="K1399" s="3">
        <v>0</v>
      </c>
      <c r="L1399" s="3">
        <v>124</v>
      </c>
      <c r="M1399" s="3">
        <v>132</v>
      </c>
      <c r="N1399" t="s">
        <v>422</v>
      </c>
    </row>
    <row r="1400" spans="1:14" x14ac:dyDescent="0.25">
      <c r="A1400" t="s">
        <v>1523</v>
      </c>
      <c r="B1400" t="s">
        <v>37</v>
      </c>
      <c r="C1400" s="3">
        <v>0</v>
      </c>
      <c r="D1400" s="3">
        <v>47</v>
      </c>
      <c r="E1400" s="3">
        <v>70</v>
      </c>
      <c r="F1400" s="3">
        <v>70</v>
      </c>
      <c r="G1400" s="3">
        <v>70</v>
      </c>
      <c r="H1400" s="3">
        <v>80</v>
      </c>
      <c r="I1400" s="3">
        <v>80</v>
      </c>
      <c r="J1400" s="3">
        <v>50</v>
      </c>
      <c r="K1400" s="3">
        <v>80</v>
      </c>
      <c r="L1400" s="3">
        <v>80</v>
      </c>
      <c r="M1400" s="3">
        <v>80</v>
      </c>
      <c r="N1400" t="s">
        <v>1524</v>
      </c>
    </row>
    <row r="1401" spans="1:14" x14ac:dyDescent="0.25">
      <c r="A1401" t="s">
        <v>1066</v>
      </c>
      <c r="B1401" t="s">
        <v>37</v>
      </c>
      <c r="C1401" s="3">
        <v>15</v>
      </c>
      <c r="D1401" s="3">
        <v>17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t="s">
        <v>1067</v>
      </c>
    </row>
    <row r="1402" spans="1:14" x14ac:dyDescent="0.25">
      <c r="A1402" t="s">
        <v>423</v>
      </c>
      <c r="B1402" t="s">
        <v>37</v>
      </c>
      <c r="C1402" s="3">
        <v>0</v>
      </c>
      <c r="D1402" s="3">
        <v>39</v>
      </c>
      <c r="E1402" s="3">
        <v>41</v>
      </c>
      <c r="F1402" s="3">
        <v>39</v>
      </c>
      <c r="G1402" s="3">
        <v>41</v>
      </c>
      <c r="H1402" s="3">
        <v>41</v>
      </c>
      <c r="I1402" s="3">
        <v>31</v>
      </c>
      <c r="J1402" s="3">
        <v>38</v>
      </c>
      <c r="K1402" s="3">
        <v>41</v>
      </c>
      <c r="L1402" s="3">
        <v>34</v>
      </c>
      <c r="M1402" s="3">
        <v>41</v>
      </c>
      <c r="N1402" t="s">
        <v>424</v>
      </c>
    </row>
    <row r="1403" spans="1:14" x14ac:dyDescent="0.25">
      <c r="A1403" t="s">
        <v>2561</v>
      </c>
      <c r="B1403" t="s">
        <v>37</v>
      </c>
      <c r="C1403" s="3">
        <v>0</v>
      </c>
      <c r="D1403" s="3">
        <v>14</v>
      </c>
      <c r="E1403" s="3">
        <v>10</v>
      </c>
      <c r="F1403" s="3">
        <v>6</v>
      </c>
      <c r="G1403" s="3">
        <v>20</v>
      </c>
      <c r="H1403" s="3">
        <v>4</v>
      </c>
      <c r="I1403" s="3">
        <v>6</v>
      </c>
      <c r="J1403" s="3">
        <v>8</v>
      </c>
      <c r="K1403" s="3">
        <v>16</v>
      </c>
      <c r="L1403" s="3">
        <v>12</v>
      </c>
      <c r="M1403" s="3">
        <v>4</v>
      </c>
      <c r="N1403" t="s">
        <v>2562</v>
      </c>
    </row>
    <row r="1404" spans="1:14" x14ac:dyDescent="0.25">
      <c r="A1404" t="s">
        <v>425</v>
      </c>
      <c r="B1404" t="s">
        <v>37</v>
      </c>
      <c r="C1404" s="3">
        <v>11</v>
      </c>
      <c r="D1404" s="3">
        <v>0</v>
      </c>
      <c r="E1404" s="3">
        <v>7</v>
      </c>
      <c r="F1404" s="3">
        <v>27</v>
      </c>
      <c r="G1404" s="3">
        <v>0</v>
      </c>
      <c r="H1404" s="3">
        <v>16</v>
      </c>
      <c r="I1404" s="3">
        <v>16</v>
      </c>
      <c r="J1404" s="3">
        <v>8</v>
      </c>
      <c r="K1404" s="3">
        <v>24</v>
      </c>
      <c r="L1404" s="3">
        <v>18</v>
      </c>
      <c r="M1404" s="3">
        <v>16</v>
      </c>
      <c r="N1404" t="s">
        <v>426</v>
      </c>
    </row>
    <row r="1405" spans="1:14" x14ac:dyDescent="0.25">
      <c r="A1405" t="s">
        <v>2305</v>
      </c>
      <c r="B1405" t="s">
        <v>37</v>
      </c>
      <c r="C1405" s="3">
        <v>13</v>
      </c>
      <c r="D1405" s="3">
        <v>15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t="s">
        <v>2306</v>
      </c>
    </row>
    <row r="1406" spans="1:14" x14ac:dyDescent="0.25">
      <c r="A1406" t="s">
        <v>2978</v>
      </c>
      <c r="B1406" t="s">
        <v>37</v>
      </c>
      <c r="C1406" s="3">
        <v>7</v>
      </c>
      <c r="D1406" s="3">
        <v>30</v>
      </c>
      <c r="E1406" s="3">
        <v>12</v>
      </c>
      <c r="F1406" s="3">
        <v>12</v>
      </c>
      <c r="G1406" s="3">
        <v>6</v>
      </c>
      <c r="H1406" s="3">
        <v>17</v>
      </c>
      <c r="I1406" s="3">
        <v>2</v>
      </c>
      <c r="J1406" s="3">
        <v>6</v>
      </c>
      <c r="K1406" s="3">
        <v>6</v>
      </c>
      <c r="L1406" s="3">
        <v>6</v>
      </c>
      <c r="M1406" s="3">
        <v>12</v>
      </c>
      <c r="N1406" t="s">
        <v>2979</v>
      </c>
    </row>
    <row r="1407" spans="1:14" x14ac:dyDescent="0.25">
      <c r="A1407" t="s">
        <v>427</v>
      </c>
      <c r="B1407" t="s">
        <v>37</v>
      </c>
      <c r="C1407" s="3">
        <v>22</v>
      </c>
      <c r="D1407" s="3">
        <v>22</v>
      </c>
      <c r="E1407" s="3">
        <v>9</v>
      </c>
      <c r="F1407" s="3">
        <v>14</v>
      </c>
      <c r="G1407" s="3">
        <v>18</v>
      </c>
      <c r="H1407" s="3">
        <v>22</v>
      </c>
      <c r="I1407" s="3">
        <v>15</v>
      </c>
      <c r="J1407" s="3">
        <v>9</v>
      </c>
      <c r="K1407" s="3">
        <v>13</v>
      </c>
      <c r="L1407" s="3">
        <v>13</v>
      </c>
      <c r="M1407" s="3">
        <v>15</v>
      </c>
      <c r="N1407" t="s">
        <v>428</v>
      </c>
    </row>
    <row r="1408" spans="1:14" x14ac:dyDescent="0.25">
      <c r="A1408" t="s">
        <v>429</v>
      </c>
      <c r="B1408" t="s">
        <v>37</v>
      </c>
      <c r="C1408" s="3">
        <v>22</v>
      </c>
      <c r="D1408" s="3">
        <v>22</v>
      </c>
      <c r="E1408" s="3">
        <v>4</v>
      </c>
      <c r="F1408" s="3">
        <v>10</v>
      </c>
      <c r="G1408" s="3">
        <v>11</v>
      </c>
      <c r="H1408" s="3">
        <v>11</v>
      </c>
      <c r="I1408" s="3">
        <v>4</v>
      </c>
      <c r="J1408" s="3">
        <v>3</v>
      </c>
      <c r="K1408" s="3">
        <v>3</v>
      </c>
      <c r="L1408" s="3">
        <v>0</v>
      </c>
      <c r="M1408" s="3">
        <v>6</v>
      </c>
      <c r="N1408" t="s">
        <v>430</v>
      </c>
    </row>
    <row r="1409" spans="1:14" x14ac:dyDescent="0.25">
      <c r="A1409" t="s">
        <v>431</v>
      </c>
      <c r="B1409" t="s">
        <v>37</v>
      </c>
      <c r="C1409" s="3">
        <v>17</v>
      </c>
      <c r="D1409" s="3">
        <v>17</v>
      </c>
      <c r="E1409" s="3">
        <v>9</v>
      </c>
      <c r="F1409" s="3">
        <v>9</v>
      </c>
      <c r="G1409" s="3">
        <v>9</v>
      </c>
      <c r="H1409" s="3">
        <v>9</v>
      </c>
      <c r="I1409" s="3">
        <v>9</v>
      </c>
      <c r="J1409" s="3">
        <v>6</v>
      </c>
      <c r="K1409" s="3">
        <v>5</v>
      </c>
      <c r="L1409" s="3">
        <v>5</v>
      </c>
      <c r="M1409" s="3">
        <v>9</v>
      </c>
      <c r="N1409" t="s">
        <v>432</v>
      </c>
    </row>
    <row r="1410" spans="1:14" x14ac:dyDescent="0.25">
      <c r="A1410" t="s">
        <v>433</v>
      </c>
      <c r="B1410" t="s">
        <v>37</v>
      </c>
      <c r="C1410" s="3">
        <v>23</v>
      </c>
      <c r="D1410" s="3">
        <v>25</v>
      </c>
      <c r="E1410" s="3">
        <v>8</v>
      </c>
      <c r="F1410" s="3">
        <v>12</v>
      </c>
      <c r="G1410" s="3">
        <v>14</v>
      </c>
      <c r="H1410" s="3">
        <v>17</v>
      </c>
      <c r="I1410" s="3">
        <v>12</v>
      </c>
      <c r="J1410" s="3">
        <v>9</v>
      </c>
      <c r="K1410" s="3">
        <v>9</v>
      </c>
      <c r="L1410" s="3">
        <v>5</v>
      </c>
      <c r="M1410" s="3">
        <v>13</v>
      </c>
      <c r="N1410" t="s">
        <v>434</v>
      </c>
    </row>
    <row r="1411" spans="1:14" x14ac:dyDescent="0.25">
      <c r="A1411" t="s">
        <v>435</v>
      </c>
      <c r="B1411" t="s">
        <v>37</v>
      </c>
      <c r="C1411" s="3">
        <v>25</v>
      </c>
      <c r="D1411" s="3">
        <v>22</v>
      </c>
      <c r="E1411" s="3">
        <v>5</v>
      </c>
      <c r="F1411" s="3">
        <v>12</v>
      </c>
      <c r="G1411" s="3">
        <v>13</v>
      </c>
      <c r="H1411" s="3">
        <v>14</v>
      </c>
      <c r="I1411" s="3">
        <v>10</v>
      </c>
      <c r="J1411" s="3">
        <v>4</v>
      </c>
      <c r="K1411" s="3">
        <v>8</v>
      </c>
      <c r="L1411" s="3">
        <v>3</v>
      </c>
      <c r="M1411" s="3">
        <v>11</v>
      </c>
      <c r="N1411" t="s">
        <v>436</v>
      </c>
    </row>
    <row r="1412" spans="1:14" x14ac:dyDescent="0.25">
      <c r="A1412" t="s">
        <v>437</v>
      </c>
      <c r="B1412" t="s">
        <v>37</v>
      </c>
      <c r="C1412" s="3">
        <v>32</v>
      </c>
      <c r="D1412" s="3">
        <v>32</v>
      </c>
      <c r="E1412" s="3">
        <v>9</v>
      </c>
      <c r="F1412" s="3">
        <v>13</v>
      </c>
      <c r="G1412" s="3">
        <v>15</v>
      </c>
      <c r="H1412" s="3">
        <v>18</v>
      </c>
      <c r="I1412" s="3">
        <v>8</v>
      </c>
      <c r="J1412" s="3">
        <v>2</v>
      </c>
      <c r="K1412" s="3">
        <v>6</v>
      </c>
      <c r="L1412" s="3">
        <v>2</v>
      </c>
      <c r="M1412" s="3">
        <v>13</v>
      </c>
      <c r="N1412" t="s">
        <v>438</v>
      </c>
    </row>
    <row r="1413" spans="1:14" x14ac:dyDescent="0.25">
      <c r="A1413" t="s">
        <v>439</v>
      </c>
      <c r="B1413" t="s">
        <v>37</v>
      </c>
      <c r="C1413" s="3">
        <v>8</v>
      </c>
      <c r="D1413" s="3">
        <v>10</v>
      </c>
      <c r="E1413" s="3">
        <v>10</v>
      </c>
      <c r="F1413" s="3">
        <v>10</v>
      </c>
      <c r="G1413" s="3">
        <v>13</v>
      </c>
      <c r="H1413" s="3">
        <v>19</v>
      </c>
      <c r="I1413" s="3">
        <v>10</v>
      </c>
      <c r="J1413" s="3">
        <v>6</v>
      </c>
      <c r="K1413" s="3">
        <v>6</v>
      </c>
      <c r="L1413" s="3">
        <v>6</v>
      </c>
      <c r="M1413" s="3">
        <v>10</v>
      </c>
      <c r="N1413" t="s">
        <v>440</v>
      </c>
    </row>
    <row r="1414" spans="1:14" x14ac:dyDescent="0.25">
      <c r="A1414" t="s">
        <v>441</v>
      </c>
      <c r="B1414" t="s">
        <v>37</v>
      </c>
      <c r="C1414" s="3">
        <v>17</v>
      </c>
      <c r="D1414" s="3">
        <v>14</v>
      </c>
      <c r="E1414" s="3">
        <v>12</v>
      </c>
      <c r="F1414" s="3">
        <v>12</v>
      </c>
      <c r="G1414" s="3">
        <v>12</v>
      </c>
      <c r="H1414" s="3">
        <v>12</v>
      </c>
      <c r="I1414" s="3">
        <v>12</v>
      </c>
      <c r="J1414" s="3">
        <v>12</v>
      </c>
      <c r="K1414" s="3">
        <v>12</v>
      </c>
      <c r="L1414" s="3">
        <v>8</v>
      </c>
      <c r="M1414" s="3">
        <v>12</v>
      </c>
      <c r="N1414" t="s">
        <v>442</v>
      </c>
    </row>
    <row r="1415" spans="1:14" x14ac:dyDescent="0.25">
      <c r="A1415" t="s">
        <v>443</v>
      </c>
      <c r="B1415" t="s">
        <v>37</v>
      </c>
      <c r="C1415" s="3">
        <v>0</v>
      </c>
      <c r="D1415" s="3">
        <v>10</v>
      </c>
      <c r="E1415" s="3">
        <v>6</v>
      </c>
      <c r="F1415" s="3">
        <v>11</v>
      </c>
      <c r="G1415" s="3">
        <v>6</v>
      </c>
      <c r="H1415" s="3">
        <v>18</v>
      </c>
      <c r="I1415" s="3">
        <v>3</v>
      </c>
      <c r="J1415" s="3">
        <v>6</v>
      </c>
      <c r="K1415" s="3">
        <v>6</v>
      </c>
      <c r="L1415" s="3">
        <v>6</v>
      </c>
      <c r="M1415" s="3">
        <v>12</v>
      </c>
      <c r="N1415" t="s">
        <v>444</v>
      </c>
    </row>
    <row r="1416" spans="1:14" x14ac:dyDescent="0.25">
      <c r="A1416" t="s">
        <v>2980</v>
      </c>
      <c r="B1416" t="s">
        <v>37</v>
      </c>
      <c r="C1416" s="3">
        <v>3</v>
      </c>
      <c r="D1416" s="3">
        <v>0</v>
      </c>
      <c r="E1416" s="3">
        <v>0</v>
      </c>
      <c r="F1416" s="3">
        <v>0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t="s">
        <v>2981</v>
      </c>
    </row>
    <row r="1417" spans="1:14" x14ac:dyDescent="0.25">
      <c r="A1417" t="s">
        <v>2982</v>
      </c>
      <c r="B1417" t="s">
        <v>37</v>
      </c>
      <c r="C1417" s="3">
        <v>5</v>
      </c>
      <c r="D1417" s="3">
        <v>0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t="s">
        <v>2983</v>
      </c>
    </row>
    <row r="1418" spans="1:14" x14ac:dyDescent="0.25">
      <c r="A1418" t="s">
        <v>3404</v>
      </c>
      <c r="B1418" t="s">
        <v>37</v>
      </c>
      <c r="C1418" s="3">
        <v>2</v>
      </c>
      <c r="D1418" s="3">
        <v>0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t="s">
        <v>3405</v>
      </c>
    </row>
    <row r="1419" spans="1:14" x14ac:dyDescent="0.25">
      <c r="A1419" t="s">
        <v>1977</v>
      </c>
      <c r="B1419" t="s">
        <v>37</v>
      </c>
      <c r="C1419" s="3">
        <v>5</v>
      </c>
      <c r="D1419" s="3">
        <v>0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t="s">
        <v>1978</v>
      </c>
    </row>
    <row r="1420" spans="1:14" x14ac:dyDescent="0.25">
      <c r="A1420" t="s">
        <v>1787</v>
      </c>
      <c r="B1420" t="s">
        <v>37</v>
      </c>
      <c r="C1420" s="3">
        <v>2</v>
      </c>
      <c r="D1420" s="3">
        <v>0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t="s">
        <v>1788</v>
      </c>
    </row>
    <row r="1421" spans="1:14" x14ac:dyDescent="0.25">
      <c r="A1421" t="s">
        <v>2713</v>
      </c>
      <c r="B1421" t="s">
        <v>37</v>
      </c>
      <c r="C1421" s="3">
        <v>5</v>
      </c>
      <c r="D1421" s="3">
        <v>0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t="s">
        <v>2714</v>
      </c>
    </row>
    <row r="1422" spans="1:14" x14ac:dyDescent="0.25">
      <c r="A1422" t="s">
        <v>837</v>
      </c>
      <c r="B1422" t="s">
        <v>37</v>
      </c>
      <c r="C1422" s="3">
        <v>5</v>
      </c>
      <c r="D1422" s="3">
        <v>0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t="s">
        <v>838</v>
      </c>
    </row>
    <row r="1423" spans="1:14" x14ac:dyDescent="0.25">
      <c r="A1423" t="s">
        <v>2715</v>
      </c>
      <c r="B1423" t="s">
        <v>37</v>
      </c>
      <c r="C1423" s="3">
        <v>3</v>
      </c>
      <c r="D1423" s="3">
        <v>0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t="s">
        <v>2716</v>
      </c>
    </row>
    <row r="1424" spans="1:14" x14ac:dyDescent="0.25">
      <c r="A1424" t="s">
        <v>3134</v>
      </c>
      <c r="B1424" t="s">
        <v>37</v>
      </c>
      <c r="C1424" s="3">
        <v>20</v>
      </c>
      <c r="D1424" s="3">
        <v>0</v>
      </c>
      <c r="E1424" s="3">
        <v>0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t="s">
        <v>3135</v>
      </c>
    </row>
    <row r="1425" spans="1:14" x14ac:dyDescent="0.25">
      <c r="A1425" t="s">
        <v>1356</v>
      </c>
      <c r="B1425" t="s">
        <v>37</v>
      </c>
      <c r="C1425" s="3">
        <v>5</v>
      </c>
      <c r="D1425" s="3">
        <v>0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t="s">
        <v>1357</v>
      </c>
    </row>
    <row r="1426" spans="1:14" x14ac:dyDescent="0.25">
      <c r="A1426" t="s">
        <v>3638</v>
      </c>
      <c r="B1426" t="s">
        <v>37</v>
      </c>
      <c r="C1426" s="3">
        <v>12</v>
      </c>
      <c r="D1426" s="3">
        <v>0</v>
      </c>
      <c r="E1426" s="3">
        <v>0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t="s">
        <v>3639</v>
      </c>
    </row>
    <row r="1427" spans="1:14" x14ac:dyDescent="0.25">
      <c r="A1427" t="s">
        <v>2519</v>
      </c>
      <c r="B1427" t="s">
        <v>37</v>
      </c>
      <c r="C1427" s="3">
        <v>14</v>
      </c>
      <c r="D1427" s="3">
        <v>0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t="s">
        <v>2520</v>
      </c>
    </row>
    <row r="1428" spans="1:14" x14ac:dyDescent="0.25">
      <c r="A1428" t="s">
        <v>1143</v>
      </c>
      <c r="B1428" t="s">
        <v>37</v>
      </c>
      <c r="C1428" s="3">
        <v>12</v>
      </c>
      <c r="D1428" s="3">
        <v>0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t="s">
        <v>1144</v>
      </c>
    </row>
    <row r="1429" spans="1:14" x14ac:dyDescent="0.25">
      <c r="A1429" t="s">
        <v>3136</v>
      </c>
      <c r="B1429" t="s">
        <v>37</v>
      </c>
      <c r="C1429" s="3">
        <v>2</v>
      </c>
      <c r="D1429" s="3">
        <v>0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t="s">
        <v>3137</v>
      </c>
    </row>
    <row r="1430" spans="1:14" x14ac:dyDescent="0.25">
      <c r="A1430" t="s">
        <v>839</v>
      </c>
      <c r="B1430" t="s">
        <v>37</v>
      </c>
      <c r="C1430" s="3">
        <v>3</v>
      </c>
      <c r="D1430" s="3">
        <v>0</v>
      </c>
      <c r="E1430" s="3">
        <v>0</v>
      </c>
      <c r="F1430" s="3">
        <v>0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t="s">
        <v>840</v>
      </c>
    </row>
    <row r="1431" spans="1:14" x14ac:dyDescent="0.25">
      <c r="A1431" t="s">
        <v>3406</v>
      </c>
      <c r="B1431" t="s">
        <v>37</v>
      </c>
      <c r="C1431" s="3">
        <v>0</v>
      </c>
      <c r="D1431" s="3">
        <v>3</v>
      </c>
      <c r="E1431" s="3">
        <v>3</v>
      </c>
      <c r="F1431" s="3">
        <v>6</v>
      </c>
      <c r="G1431" s="3">
        <v>6</v>
      </c>
      <c r="H1431" s="3">
        <v>8</v>
      </c>
      <c r="I1431" s="3">
        <v>8</v>
      </c>
      <c r="J1431" s="3">
        <v>10</v>
      </c>
      <c r="K1431" s="3">
        <v>13</v>
      </c>
      <c r="L1431" s="3">
        <v>14</v>
      </c>
      <c r="M1431" s="3">
        <v>16</v>
      </c>
      <c r="N1431" t="s">
        <v>3407</v>
      </c>
    </row>
    <row r="1432" spans="1:14" x14ac:dyDescent="0.25">
      <c r="A1432" t="s">
        <v>445</v>
      </c>
      <c r="B1432" t="s">
        <v>37</v>
      </c>
      <c r="C1432" s="3">
        <v>10</v>
      </c>
      <c r="D1432" s="3">
        <v>2</v>
      </c>
      <c r="E1432" s="3">
        <v>0</v>
      </c>
      <c r="F1432" s="3">
        <v>0</v>
      </c>
      <c r="G1432" s="3">
        <v>5</v>
      </c>
      <c r="H1432" s="3">
        <v>6</v>
      </c>
      <c r="I1432" s="3">
        <v>6</v>
      </c>
      <c r="J1432" s="3">
        <v>7</v>
      </c>
      <c r="K1432" s="3">
        <v>9</v>
      </c>
      <c r="L1432" s="3">
        <v>10</v>
      </c>
      <c r="M1432" s="3">
        <v>11</v>
      </c>
      <c r="N1432" t="s">
        <v>446</v>
      </c>
    </row>
    <row r="1433" spans="1:14" x14ac:dyDescent="0.25">
      <c r="A1433" t="s">
        <v>3886</v>
      </c>
      <c r="B1433" t="s">
        <v>37</v>
      </c>
      <c r="C1433" s="3">
        <v>4</v>
      </c>
      <c r="D1433" s="3">
        <v>0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t="s">
        <v>3887</v>
      </c>
    </row>
    <row r="1434" spans="1:14" x14ac:dyDescent="0.25">
      <c r="A1434" t="s">
        <v>2581</v>
      </c>
      <c r="B1434" t="s">
        <v>37</v>
      </c>
      <c r="C1434" s="3">
        <v>9</v>
      </c>
      <c r="D1434" s="3">
        <v>2</v>
      </c>
      <c r="E1434" s="3">
        <v>2</v>
      </c>
      <c r="F1434" s="3">
        <v>4</v>
      </c>
      <c r="G1434" s="3">
        <v>2</v>
      </c>
      <c r="H1434" s="3">
        <v>2</v>
      </c>
      <c r="I1434" s="3">
        <v>5</v>
      </c>
      <c r="J1434" s="3">
        <v>6</v>
      </c>
      <c r="K1434" s="3">
        <v>8</v>
      </c>
      <c r="L1434" s="3">
        <v>9</v>
      </c>
      <c r="M1434" s="3">
        <v>0</v>
      </c>
      <c r="N1434" t="s">
        <v>2582</v>
      </c>
    </row>
    <row r="1435" spans="1:14" x14ac:dyDescent="0.25">
      <c r="A1435" t="s">
        <v>2181</v>
      </c>
      <c r="B1435" t="s">
        <v>37</v>
      </c>
      <c r="C1435" s="3">
        <v>4</v>
      </c>
      <c r="D1435" s="3">
        <v>4</v>
      </c>
      <c r="E1435" s="3">
        <v>4</v>
      </c>
      <c r="F1435" s="3">
        <v>3</v>
      </c>
      <c r="G1435" s="3">
        <v>4</v>
      </c>
      <c r="H1435" s="3">
        <v>4</v>
      </c>
      <c r="I1435" s="3">
        <v>4</v>
      </c>
      <c r="J1435" s="3">
        <v>0</v>
      </c>
      <c r="K1435" s="3">
        <v>4</v>
      </c>
      <c r="L1435" s="3">
        <v>3</v>
      </c>
      <c r="M1435" s="3">
        <v>0</v>
      </c>
      <c r="N1435" t="s">
        <v>2182</v>
      </c>
    </row>
    <row r="1436" spans="1:14" x14ac:dyDescent="0.25">
      <c r="A1436" t="s">
        <v>1979</v>
      </c>
      <c r="B1436" t="s">
        <v>37</v>
      </c>
      <c r="C1436" s="3">
        <v>7</v>
      </c>
      <c r="D1436" s="3">
        <v>7</v>
      </c>
      <c r="E1436" s="3">
        <v>7</v>
      </c>
      <c r="F1436" s="3">
        <v>6</v>
      </c>
      <c r="G1436" s="3">
        <v>7</v>
      </c>
      <c r="H1436" s="3">
        <v>7</v>
      </c>
      <c r="I1436" s="3">
        <v>7</v>
      </c>
      <c r="J1436" s="3">
        <v>7</v>
      </c>
      <c r="K1436" s="3">
        <v>7</v>
      </c>
      <c r="L1436" s="3">
        <v>5</v>
      </c>
      <c r="M1436" s="3">
        <v>0</v>
      </c>
      <c r="N1436" t="s">
        <v>1980</v>
      </c>
    </row>
    <row r="1437" spans="1:14" x14ac:dyDescent="0.25">
      <c r="A1437" t="s">
        <v>2984</v>
      </c>
      <c r="B1437" t="s">
        <v>37</v>
      </c>
      <c r="C1437" s="3">
        <v>3</v>
      </c>
      <c r="D1437" s="3">
        <v>3</v>
      </c>
      <c r="E1437" s="3">
        <v>2</v>
      </c>
      <c r="F1437" s="3">
        <v>2</v>
      </c>
      <c r="G1437" s="3">
        <v>3</v>
      </c>
      <c r="H1437" s="3">
        <v>3</v>
      </c>
      <c r="I1437" s="3">
        <v>3</v>
      </c>
      <c r="J1437" s="3">
        <v>3</v>
      </c>
      <c r="K1437" s="3">
        <v>0</v>
      </c>
      <c r="L1437" s="3">
        <v>0</v>
      </c>
      <c r="M1437" s="3">
        <v>0</v>
      </c>
      <c r="N1437" t="s">
        <v>2985</v>
      </c>
    </row>
    <row r="1438" spans="1:14" x14ac:dyDescent="0.25">
      <c r="A1438" t="s">
        <v>2307</v>
      </c>
      <c r="B1438" t="s">
        <v>37</v>
      </c>
      <c r="C1438" s="3">
        <v>3</v>
      </c>
      <c r="D1438" s="3">
        <v>3</v>
      </c>
      <c r="E1438" s="3">
        <v>3</v>
      </c>
      <c r="F1438" s="3">
        <v>3</v>
      </c>
      <c r="G1438" s="3">
        <v>3</v>
      </c>
      <c r="H1438" s="3">
        <v>3</v>
      </c>
      <c r="I1438" s="3">
        <v>3</v>
      </c>
      <c r="J1438" s="3">
        <v>3</v>
      </c>
      <c r="K1438" s="3">
        <v>3</v>
      </c>
      <c r="L1438" s="3">
        <v>3</v>
      </c>
      <c r="M1438" s="3">
        <v>3</v>
      </c>
      <c r="N1438" t="s">
        <v>2308</v>
      </c>
    </row>
    <row r="1439" spans="1:14" x14ac:dyDescent="0.25">
      <c r="A1439" t="s">
        <v>2495</v>
      </c>
      <c r="B1439" t="s">
        <v>37</v>
      </c>
      <c r="C1439" s="3">
        <v>3</v>
      </c>
      <c r="D1439" s="3">
        <v>3</v>
      </c>
      <c r="E1439" s="3">
        <v>3</v>
      </c>
      <c r="F1439" s="3">
        <v>3</v>
      </c>
      <c r="G1439" s="3">
        <v>3</v>
      </c>
      <c r="H1439" s="3">
        <v>3</v>
      </c>
      <c r="I1439" s="3">
        <v>3</v>
      </c>
      <c r="J1439" s="3">
        <v>0</v>
      </c>
      <c r="K1439" s="3">
        <v>3</v>
      </c>
      <c r="L1439" s="3">
        <v>3</v>
      </c>
      <c r="M1439" s="3">
        <v>0</v>
      </c>
      <c r="N1439" t="s">
        <v>2496</v>
      </c>
    </row>
    <row r="1440" spans="1:14" x14ac:dyDescent="0.25">
      <c r="A1440" t="s">
        <v>3640</v>
      </c>
      <c r="B1440" t="s">
        <v>37</v>
      </c>
      <c r="C1440" s="3">
        <v>10</v>
      </c>
      <c r="D1440" s="3">
        <v>0</v>
      </c>
      <c r="E1440" s="3">
        <v>0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t="s">
        <v>3641</v>
      </c>
    </row>
    <row r="1441" spans="1:14" x14ac:dyDescent="0.25">
      <c r="A1441" t="s">
        <v>3138</v>
      </c>
      <c r="B1441" t="s">
        <v>37</v>
      </c>
      <c r="C1441" s="3">
        <v>4</v>
      </c>
      <c r="D1441" s="3">
        <v>0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t="s">
        <v>3139</v>
      </c>
    </row>
    <row r="1442" spans="1:14" x14ac:dyDescent="0.25">
      <c r="A1442" t="s">
        <v>2309</v>
      </c>
      <c r="B1442" t="s">
        <v>37</v>
      </c>
      <c r="C1442" s="3">
        <v>3</v>
      </c>
      <c r="D1442" s="3">
        <v>0</v>
      </c>
      <c r="E1442" s="3">
        <v>0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t="s">
        <v>2310</v>
      </c>
    </row>
    <row r="1443" spans="1:14" x14ac:dyDescent="0.25">
      <c r="A1443" t="s">
        <v>3683</v>
      </c>
      <c r="B1443" t="s">
        <v>37</v>
      </c>
      <c r="C1443" s="3">
        <v>3</v>
      </c>
      <c r="D1443" s="3">
        <v>0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t="s">
        <v>3684</v>
      </c>
    </row>
    <row r="1444" spans="1:14" x14ac:dyDescent="0.25">
      <c r="A1444" t="s">
        <v>3140</v>
      </c>
      <c r="B1444" t="s">
        <v>37</v>
      </c>
      <c r="C1444" s="3">
        <v>24</v>
      </c>
      <c r="D1444" s="3">
        <v>0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t="s">
        <v>3141</v>
      </c>
    </row>
    <row r="1445" spans="1:14" x14ac:dyDescent="0.25">
      <c r="A1445" t="s">
        <v>2405</v>
      </c>
      <c r="B1445" t="s">
        <v>37</v>
      </c>
      <c r="C1445" s="3">
        <v>473</v>
      </c>
      <c r="D1445" s="3">
        <v>0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t="s">
        <v>2406</v>
      </c>
    </row>
    <row r="1446" spans="1:14" x14ac:dyDescent="0.25">
      <c r="A1446" t="s">
        <v>794</v>
      </c>
      <c r="B1446" t="s">
        <v>37</v>
      </c>
      <c r="C1446" s="3">
        <v>7</v>
      </c>
      <c r="D1446" s="3">
        <v>0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t="s">
        <v>795</v>
      </c>
    </row>
    <row r="1447" spans="1:14" x14ac:dyDescent="0.25">
      <c r="A1447" t="s">
        <v>1525</v>
      </c>
      <c r="B1447" t="s">
        <v>37</v>
      </c>
      <c r="C1447" s="3">
        <v>141</v>
      </c>
      <c r="D1447" s="3">
        <v>135</v>
      </c>
      <c r="E1447" s="3">
        <v>74</v>
      </c>
      <c r="F1447" s="3">
        <v>77</v>
      </c>
      <c r="G1447" s="3">
        <v>75</v>
      </c>
      <c r="H1447" s="3">
        <v>74</v>
      </c>
      <c r="I1447" s="3">
        <v>75</v>
      </c>
      <c r="J1447" s="3">
        <v>78</v>
      </c>
      <c r="K1447" s="3">
        <v>76</v>
      </c>
      <c r="L1447" s="3">
        <v>78</v>
      </c>
      <c r="M1447" s="3">
        <v>0</v>
      </c>
      <c r="N1447" t="s">
        <v>1526</v>
      </c>
    </row>
    <row r="1448" spans="1:14" x14ac:dyDescent="0.25">
      <c r="A1448" t="s">
        <v>1145</v>
      </c>
      <c r="B1448" t="s">
        <v>37</v>
      </c>
      <c r="C1448" s="3">
        <v>183</v>
      </c>
      <c r="D1448" s="3">
        <v>190</v>
      </c>
      <c r="E1448" s="3">
        <v>86</v>
      </c>
      <c r="F1448" s="3">
        <v>110</v>
      </c>
      <c r="G1448" s="3">
        <v>110</v>
      </c>
      <c r="H1448" s="3">
        <v>96</v>
      </c>
      <c r="I1448" s="3">
        <v>110</v>
      </c>
      <c r="J1448" s="3">
        <v>110</v>
      </c>
      <c r="K1448" s="3">
        <v>110</v>
      </c>
      <c r="L1448" s="3">
        <v>110</v>
      </c>
      <c r="M1448" s="3">
        <v>0</v>
      </c>
      <c r="N1448" t="s">
        <v>1146</v>
      </c>
    </row>
    <row r="1449" spans="1:14" x14ac:dyDescent="0.25">
      <c r="A1449" t="s">
        <v>1527</v>
      </c>
      <c r="B1449" t="s">
        <v>37</v>
      </c>
      <c r="C1449" s="3">
        <v>101</v>
      </c>
      <c r="D1449" s="3">
        <v>96</v>
      </c>
      <c r="E1449" s="3">
        <v>57</v>
      </c>
      <c r="F1449" s="3">
        <v>57</v>
      </c>
      <c r="G1449" s="3">
        <v>58</v>
      </c>
      <c r="H1449" s="3">
        <v>54</v>
      </c>
      <c r="I1449" s="3">
        <v>58</v>
      </c>
      <c r="J1449" s="3">
        <v>57</v>
      </c>
      <c r="K1449" s="3">
        <v>58</v>
      </c>
      <c r="L1449" s="3">
        <v>57</v>
      </c>
      <c r="M1449" s="3">
        <v>0</v>
      </c>
      <c r="N1449" t="s">
        <v>1528</v>
      </c>
    </row>
    <row r="1450" spans="1:14" x14ac:dyDescent="0.25">
      <c r="A1450" t="s">
        <v>1147</v>
      </c>
      <c r="B1450" t="s">
        <v>37</v>
      </c>
      <c r="C1450" s="3">
        <v>159</v>
      </c>
      <c r="D1450" s="3">
        <v>153</v>
      </c>
      <c r="E1450" s="3">
        <v>90</v>
      </c>
      <c r="F1450" s="3">
        <v>90</v>
      </c>
      <c r="G1450" s="3">
        <v>91</v>
      </c>
      <c r="H1450" s="3">
        <v>87</v>
      </c>
      <c r="I1450" s="3">
        <v>85</v>
      </c>
      <c r="J1450" s="3">
        <v>91</v>
      </c>
      <c r="K1450" s="3">
        <v>91</v>
      </c>
      <c r="L1450" s="3">
        <v>91</v>
      </c>
      <c r="M1450" s="3">
        <v>0</v>
      </c>
      <c r="N1450" t="s">
        <v>1148</v>
      </c>
    </row>
    <row r="1451" spans="1:14" x14ac:dyDescent="0.25">
      <c r="A1451" t="s">
        <v>765</v>
      </c>
      <c r="B1451" t="s">
        <v>37</v>
      </c>
      <c r="C1451" s="3">
        <v>180</v>
      </c>
      <c r="D1451" s="3">
        <v>181</v>
      </c>
      <c r="E1451" s="3">
        <v>8</v>
      </c>
      <c r="F1451" s="3">
        <v>12</v>
      </c>
      <c r="G1451" s="3">
        <v>11</v>
      </c>
      <c r="H1451" s="3">
        <v>12</v>
      </c>
      <c r="I1451" s="3">
        <v>14</v>
      </c>
      <c r="J1451" s="3">
        <v>14</v>
      </c>
      <c r="K1451" s="3">
        <v>14</v>
      </c>
      <c r="L1451" s="3">
        <v>14</v>
      </c>
      <c r="M1451" s="3">
        <v>14</v>
      </c>
      <c r="N1451" t="s">
        <v>841</v>
      </c>
    </row>
    <row r="1452" spans="1:14" x14ac:dyDescent="0.25">
      <c r="A1452" t="s">
        <v>501</v>
      </c>
      <c r="B1452" t="s">
        <v>37</v>
      </c>
      <c r="C1452" s="3">
        <v>151</v>
      </c>
      <c r="D1452" s="3">
        <v>159</v>
      </c>
      <c r="E1452" s="3">
        <v>34</v>
      </c>
      <c r="F1452" s="3">
        <v>37</v>
      </c>
      <c r="G1452" s="3">
        <v>38</v>
      </c>
      <c r="H1452" s="3">
        <v>40</v>
      </c>
      <c r="I1452" s="3">
        <v>45</v>
      </c>
      <c r="J1452" s="3">
        <v>53</v>
      </c>
      <c r="K1452" s="3">
        <v>57</v>
      </c>
      <c r="L1452" s="3">
        <v>21</v>
      </c>
      <c r="M1452" s="3">
        <v>41</v>
      </c>
      <c r="N1452" t="s">
        <v>685</v>
      </c>
    </row>
    <row r="1453" spans="1:14" x14ac:dyDescent="0.25">
      <c r="A1453" t="s">
        <v>502</v>
      </c>
      <c r="B1453" t="s">
        <v>37</v>
      </c>
      <c r="C1453" s="3">
        <v>69</v>
      </c>
      <c r="D1453" s="3">
        <v>70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t="s">
        <v>686</v>
      </c>
    </row>
    <row r="1454" spans="1:14" x14ac:dyDescent="0.25">
      <c r="A1454" t="s">
        <v>503</v>
      </c>
      <c r="B1454" t="s">
        <v>37</v>
      </c>
      <c r="C1454" s="3">
        <v>197</v>
      </c>
      <c r="D1454" s="3">
        <v>175</v>
      </c>
      <c r="E1454" s="3">
        <v>19</v>
      </c>
      <c r="F1454" s="3">
        <v>8</v>
      </c>
      <c r="G1454" s="3">
        <v>33</v>
      </c>
      <c r="H1454" s="3">
        <v>34</v>
      </c>
      <c r="I1454" s="3">
        <v>42</v>
      </c>
      <c r="J1454" s="3">
        <v>40</v>
      </c>
      <c r="K1454" s="3">
        <v>53</v>
      </c>
      <c r="L1454" s="3">
        <v>35</v>
      </c>
      <c r="M1454" s="3">
        <v>53</v>
      </c>
      <c r="N1454" t="s">
        <v>687</v>
      </c>
    </row>
    <row r="1455" spans="1:14" x14ac:dyDescent="0.25">
      <c r="A1455" t="s">
        <v>504</v>
      </c>
      <c r="B1455" t="s">
        <v>37</v>
      </c>
      <c r="C1455" s="3">
        <v>68</v>
      </c>
      <c r="D1455" s="3">
        <v>69</v>
      </c>
      <c r="E1455" s="3">
        <v>5</v>
      </c>
      <c r="F1455" s="3">
        <v>6</v>
      </c>
      <c r="G1455" s="3">
        <v>7</v>
      </c>
      <c r="H1455" s="3">
        <v>7</v>
      </c>
      <c r="I1455" s="3">
        <v>8</v>
      </c>
      <c r="J1455" s="3">
        <v>9</v>
      </c>
      <c r="K1455" s="3">
        <v>9</v>
      </c>
      <c r="L1455" s="3">
        <v>9</v>
      </c>
      <c r="M1455" s="3">
        <v>9</v>
      </c>
      <c r="N1455" t="s">
        <v>688</v>
      </c>
    </row>
    <row r="1456" spans="1:14" x14ac:dyDescent="0.25">
      <c r="A1456" t="s">
        <v>505</v>
      </c>
      <c r="B1456" t="s">
        <v>37</v>
      </c>
      <c r="C1456" s="3">
        <v>244</v>
      </c>
      <c r="D1456" s="3">
        <v>183</v>
      </c>
      <c r="E1456" s="3">
        <v>78</v>
      </c>
      <c r="F1456" s="3">
        <v>0</v>
      </c>
      <c r="G1456" s="3">
        <v>28</v>
      </c>
      <c r="H1456" s="3">
        <v>0</v>
      </c>
      <c r="I1456" s="3">
        <v>18</v>
      </c>
      <c r="J1456" s="3">
        <v>0</v>
      </c>
      <c r="K1456" s="3">
        <v>0</v>
      </c>
      <c r="L1456" s="3">
        <v>0</v>
      </c>
      <c r="M1456" s="3">
        <v>0</v>
      </c>
      <c r="N1456" t="s">
        <v>689</v>
      </c>
    </row>
    <row r="1457" spans="1:14" x14ac:dyDescent="0.25">
      <c r="A1457" t="s">
        <v>506</v>
      </c>
      <c r="B1457" t="s">
        <v>37</v>
      </c>
      <c r="C1457" s="3">
        <v>122</v>
      </c>
      <c r="D1457" s="3">
        <v>124</v>
      </c>
      <c r="E1457" s="3">
        <v>9</v>
      </c>
      <c r="F1457" s="3">
        <v>14</v>
      </c>
      <c r="G1457" s="3">
        <v>16</v>
      </c>
      <c r="H1457" s="3">
        <v>15</v>
      </c>
      <c r="I1457" s="3">
        <v>20</v>
      </c>
      <c r="J1457" s="3">
        <v>20</v>
      </c>
      <c r="K1457" s="3">
        <v>21</v>
      </c>
      <c r="L1457" s="3">
        <v>21</v>
      </c>
      <c r="M1457" s="3">
        <v>21</v>
      </c>
      <c r="N1457" t="s">
        <v>690</v>
      </c>
    </row>
    <row r="1458" spans="1:14" x14ac:dyDescent="0.25">
      <c r="A1458" t="s">
        <v>507</v>
      </c>
      <c r="B1458" t="s">
        <v>37</v>
      </c>
      <c r="C1458" s="3">
        <v>101</v>
      </c>
      <c r="D1458" s="3">
        <v>74</v>
      </c>
      <c r="E1458" s="3">
        <v>23</v>
      </c>
      <c r="F1458" s="3">
        <v>0</v>
      </c>
      <c r="G1458" s="3">
        <v>18</v>
      </c>
      <c r="H1458" s="3">
        <v>20</v>
      </c>
      <c r="I1458" s="3">
        <v>34</v>
      </c>
      <c r="J1458" s="3">
        <v>24</v>
      </c>
      <c r="K1458" s="3">
        <v>34</v>
      </c>
      <c r="L1458" s="3">
        <v>24</v>
      </c>
      <c r="M1458" s="3">
        <v>34</v>
      </c>
      <c r="N1458" t="s">
        <v>691</v>
      </c>
    </row>
    <row r="1459" spans="1:14" x14ac:dyDescent="0.25">
      <c r="A1459" t="s">
        <v>598</v>
      </c>
      <c r="B1459" t="s">
        <v>37</v>
      </c>
      <c r="C1459" s="3">
        <v>167</v>
      </c>
      <c r="D1459" s="3">
        <v>141</v>
      </c>
      <c r="E1459" s="3">
        <v>8</v>
      </c>
      <c r="F1459" s="3">
        <v>0</v>
      </c>
      <c r="G1459" s="3">
        <v>27</v>
      </c>
      <c r="H1459" s="3">
        <v>2</v>
      </c>
      <c r="I1459" s="3">
        <v>4</v>
      </c>
      <c r="J1459" s="3">
        <v>0</v>
      </c>
      <c r="K1459" s="3">
        <v>14</v>
      </c>
      <c r="L1459" s="3">
        <v>0</v>
      </c>
      <c r="M1459" s="3">
        <v>22</v>
      </c>
      <c r="N1459" t="s">
        <v>692</v>
      </c>
    </row>
    <row r="1460" spans="1:14" x14ac:dyDescent="0.25">
      <c r="A1460" t="s">
        <v>842</v>
      </c>
      <c r="B1460" t="s">
        <v>37</v>
      </c>
      <c r="C1460" s="3">
        <v>94</v>
      </c>
      <c r="D1460" s="3">
        <v>76</v>
      </c>
      <c r="E1460" s="3">
        <v>27</v>
      </c>
      <c r="F1460" s="3">
        <v>28</v>
      </c>
      <c r="G1460" s="3">
        <v>28</v>
      </c>
      <c r="H1460" s="3">
        <v>0</v>
      </c>
      <c r="I1460" s="3">
        <v>45</v>
      </c>
      <c r="J1460" s="3">
        <v>5</v>
      </c>
      <c r="K1460" s="3">
        <v>5</v>
      </c>
      <c r="L1460" s="3">
        <v>3</v>
      </c>
      <c r="M1460" s="3">
        <v>12</v>
      </c>
      <c r="N1460" t="s">
        <v>843</v>
      </c>
    </row>
    <row r="1461" spans="1:14" x14ac:dyDescent="0.25">
      <c r="A1461" t="s">
        <v>693</v>
      </c>
      <c r="B1461" t="s">
        <v>37</v>
      </c>
      <c r="C1461" s="3">
        <v>54</v>
      </c>
      <c r="D1461" s="3">
        <v>52</v>
      </c>
      <c r="E1461" s="3">
        <v>9</v>
      </c>
      <c r="F1461" s="3">
        <v>9</v>
      </c>
      <c r="G1461" s="3">
        <v>13</v>
      </c>
      <c r="H1461" s="3">
        <v>19</v>
      </c>
      <c r="I1461" s="3">
        <v>21</v>
      </c>
      <c r="J1461" s="3">
        <v>14</v>
      </c>
      <c r="K1461" s="3">
        <v>6</v>
      </c>
      <c r="L1461" s="3">
        <v>12</v>
      </c>
      <c r="M1461" s="3">
        <v>21</v>
      </c>
      <c r="N1461" t="s">
        <v>694</v>
      </c>
    </row>
    <row r="1462" spans="1:14" x14ac:dyDescent="0.25">
      <c r="A1462" t="s">
        <v>508</v>
      </c>
      <c r="B1462" t="s">
        <v>37</v>
      </c>
      <c r="C1462" s="3">
        <v>144</v>
      </c>
      <c r="D1462" s="3">
        <v>100</v>
      </c>
      <c r="E1462" s="3">
        <v>21</v>
      </c>
      <c r="F1462" s="3">
        <v>0</v>
      </c>
      <c r="G1462" s="3">
        <v>11</v>
      </c>
      <c r="H1462" s="3">
        <v>32</v>
      </c>
      <c r="I1462" s="3">
        <v>62</v>
      </c>
      <c r="J1462" s="3">
        <v>14</v>
      </c>
      <c r="K1462" s="3">
        <v>42</v>
      </c>
      <c r="L1462" s="3">
        <v>42</v>
      </c>
      <c r="M1462" s="3">
        <v>37</v>
      </c>
      <c r="N1462" t="s">
        <v>695</v>
      </c>
    </row>
    <row r="1463" spans="1:14" x14ac:dyDescent="0.25">
      <c r="A1463" t="s">
        <v>509</v>
      </c>
      <c r="B1463" t="s">
        <v>37</v>
      </c>
      <c r="C1463" s="3">
        <v>93</v>
      </c>
      <c r="D1463" s="3">
        <v>95</v>
      </c>
      <c r="E1463" s="3">
        <v>14</v>
      </c>
      <c r="F1463" s="3">
        <v>5</v>
      </c>
      <c r="G1463" s="3">
        <v>7</v>
      </c>
      <c r="H1463" s="3">
        <v>0</v>
      </c>
      <c r="I1463" s="3">
        <v>22</v>
      </c>
      <c r="J1463" s="3">
        <v>3</v>
      </c>
      <c r="K1463" s="3">
        <v>18</v>
      </c>
      <c r="L1463" s="3">
        <v>37</v>
      </c>
      <c r="M1463" s="3">
        <v>20</v>
      </c>
      <c r="N1463" t="s">
        <v>696</v>
      </c>
    </row>
    <row r="1464" spans="1:14" x14ac:dyDescent="0.25">
      <c r="A1464" t="s">
        <v>697</v>
      </c>
      <c r="B1464" t="s">
        <v>37</v>
      </c>
      <c r="C1464" s="3">
        <v>136</v>
      </c>
      <c r="D1464" s="3">
        <v>142</v>
      </c>
      <c r="E1464" s="3">
        <v>31</v>
      </c>
      <c r="F1464" s="3">
        <v>38</v>
      </c>
      <c r="G1464" s="3">
        <v>0</v>
      </c>
      <c r="H1464" s="3">
        <v>0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t="s">
        <v>698</v>
      </c>
    </row>
    <row r="1465" spans="1:14" x14ac:dyDescent="0.25">
      <c r="A1465" t="s">
        <v>1214</v>
      </c>
      <c r="B1465" t="s">
        <v>37</v>
      </c>
      <c r="C1465" s="3">
        <v>30</v>
      </c>
      <c r="D1465" s="3">
        <v>31</v>
      </c>
      <c r="E1465" s="3">
        <v>10</v>
      </c>
      <c r="F1465" s="3">
        <v>10</v>
      </c>
      <c r="G1465" s="3">
        <v>10</v>
      </c>
      <c r="H1465" s="3">
        <v>10</v>
      </c>
      <c r="I1465" s="3">
        <v>10</v>
      </c>
      <c r="J1465" s="3">
        <v>10</v>
      </c>
      <c r="K1465" s="3">
        <v>10</v>
      </c>
      <c r="L1465" s="3">
        <v>10</v>
      </c>
      <c r="M1465" s="3">
        <v>10</v>
      </c>
      <c r="N1465" t="s">
        <v>1215</v>
      </c>
    </row>
    <row r="1466" spans="1:14" x14ac:dyDescent="0.25">
      <c r="A1466" t="s">
        <v>699</v>
      </c>
      <c r="B1466" t="s">
        <v>37</v>
      </c>
      <c r="C1466" s="3">
        <v>82</v>
      </c>
      <c r="D1466" s="3">
        <v>80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t="s">
        <v>700</v>
      </c>
    </row>
    <row r="1467" spans="1:14" x14ac:dyDescent="0.25">
      <c r="A1467" t="s">
        <v>64</v>
      </c>
      <c r="B1467" t="s">
        <v>37</v>
      </c>
      <c r="C1467" s="3">
        <v>410</v>
      </c>
      <c r="D1467" s="3">
        <v>406</v>
      </c>
      <c r="E1467" s="3">
        <v>79</v>
      </c>
      <c r="F1467" s="3">
        <v>68</v>
      </c>
      <c r="G1467" s="3">
        <v>81</v>
      </c>
      <c r="H1467" s="3">
        <v>35</v>
      </c>
      <c r="I1467" s="3">
        <v>73</v>
      </c>
      <c r="J1467" s="3">
        <v>7</v>
      </c>
      <c r="K1467" s="3">
        <v>81</v>
      </c>
      <c r="L1467" s="3">
        <v>72</v>
      </c>
      <c r="M1467" s="3">
        <v>81</v>
      </c>
      <c r="N1467" t="s">
        <v>65</v>
      </c>
    </row>
    <row r="1468" spans="1:14" x14ac:dyDescent="0.25">
      <c r="A1468" t="s">
        <v>447</v>
      </c>
      <c r="B1468" t="s">
        <v>37</v>
      </c>
      <c r="C1468" s="3">
        <v>187</v>
      </c>
      <c r="D1468" s="3">
        <v>182</v>
      </c>
      <c r="E1468" s="3">
        <v>14</v>
      </c>
      <c r="F1468" s="3">
        <v>16</v>
      </c>
      <c r="G1468" s="3">
        <v>16</v>
      </c>
      <c r="H1468" s="3">
        <v>15</v>
      </c>
      <c r="I1468" s="3">
        <v>16</v>
      </c>
      <c r="J1468" s="3">
        <v>14</v>
      </c>
      <c r="K1468" s="3">
        <v>16</v>
      </c>
      <c r="L1468" s="3">
        <v>7</v>
      </c>
      <c r="M1468" s="3">
        <v>16</v>
      </c>
      <c r="N1468" t="s">
        <v>448</v>
      </c>
    </row>
    <row r="1469" spans="1:14" x14ac:dyDescent="0.25">
      <c r="A1469" t="s">
        <v>1216</v>
      </c>
      <c r="B1469" t="s">
        <v>37</v>
      </c>
      <c r="C1469" s="3">
        <v>128</v>
      </c>
      <c r="D1469" s="3">
        <v>127</v>
      </c>
      <c r="E1469" s="3">
        <v>7</v>
      </c>
      <c r="F1469" s="3">
        <v>7</v>
      </c>
      <c r="G1469" s="3">
        <v>7</v>
      </c>
      <c r="H1469" s="3">
        <v>7</v>
      </c>
      <c r="I1469" s="3">
        <v>7</v>
      </c>
      <c r="J1469" s="3">
        <v>7</v>
      </c>
      <c r="K1469" s="3">
        <v>7</v>
      </c>
      <c r="L1469" s="3">
        <v>0</v>
      </c>
      <c r="M1469" s="3">
        <v>7</v>
      </c>
      <c r="N1469" t="s">
        <v>1217</v>
      </c>
    </row>
    <row r="1470" spans="1:14" x14ac:dyDescent="0.25">
      <c r="A1470" t="s">
        <v>1218</v>
      </c>
      <c r="B1470" t="s">
        <v>37</v>
      </c>
      <c r="C1470" s="3">
        <v>102</v>
      </c>
      <c r="D1470" s="3">
        <v>97</v>
      </c>
      <c r="E1470" s="3">
        <v>30</v>
      </c>
      <c r="F1470" s="3">
        <v>32</v>
      </c>
      <c r="G1470" s="3">
        <v>32</v>
      </c>
      <c r="H1470" s="3">
        <v>31</v>
      </c>
      <c r="I1470" s="3">
        <v>32</v>
      </c>
      <c r="J1470" s="3">
        <v>27</v>
      </c>
      <c r="K1470" s="3">
        <v>32</v>
      </c>
      <c r="L1470" s="3">
        <v>25</v>
      </c>
      <c r="M1470" s="3">
        <v>9</v>
      </c>
      <c r="N1470" t="s">
        <v>1219</v>
      </c>
    </row>
    <row r="1471" spans="1:14" x14ac:dyDescent="0.25">
      <c r="A1471" t="s">
        <v>449</v>
      </c>
      <c r="B1471" t="s">
        <v>37</v>
      </c>
      <c r="C1471" s="3">
        <v>18</v>
      </c>
      <c r="D1471" s="3">
        <v>22</v>
      </c>
      <c r="E1471" s="3">
        <v>11</v>
      </c>
      <c r="F1471" s="3">
        <v>11</v>
      </c>
      <c r="G1471" s="3">
        <v>10</v>
      </c>
      <c r="H1471" s="3">
        <v>11</v>
      </c>
      <c r="I1471" s="3">
        <v>11</v>
      </c>
      <c r="J1471" s="3">
        <v>11</v>
      </c>
      <c r="K1471" s="3">
        <v>0</v>
      </c>
      <c r="L1471" s="3">
        <v>4</v>
      </c>
      <c r="M1471" s="3">
        <v>11</v>
      </c>
      <c r="N1471" t="s">
        <v>450</v>
      </c>
    </row>
    <row r="1472" spans="1:14" x14ac:dyDescent="0.25">
      <c r="A1472" t="s">
        <v>451</v>
      </c>
      <c r="B1472" t="s">
        <v>37</v>
      </c>
      <c r="C1472" s="3">
        <v>35</v>
      </c>
      <c r="D1472" s="3">
        <v>35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t="s">
        <v>452</v>
      </c>
    </row>
    <row r="1473" spans="1:14" x14ac:dyDescent="0.25">
      <c r="A1473" t="s">
        <v>1220</v>
      </c>
      <c r="B1473" t="s">
        <v>37</v>
      </c>
      <c r="C1473" s="3">
        <v>10</v>
      </c>
      <c r="D1473" s="3">
        <v>10</v>
      </c>
      <c r="E1473" s="3">
        <v>5</v>
      </c>
      <c r="F1473" s="3">
        <v>5</v>
      </c>
      <c r="G1473" s="3">
        <v>6</v>
      </c>
      <c r="H1473" s="3">
        <v>6</v>
      </c>
      <c r="I1473" s="3">
        <v>6</v>
      </c>
      <c r="J1473" s="3">
        <v>6</v>
      </c>
      <c r="K1473" s="3">
        <v>6</v>
      </c>
      <c r="L1473" s="3">
        <v>6</v>
      </c>
      <c r="M1473" s="3">
        <v>6</v>
      </c>
      <c r="N1473" t="s">
        <v>1221</v>
      </c>
    </row>
    <row r="1474" spans="1:14" x14ac:dyDescent="0.25">
      <c r="A1474" t="s">
        <v>453</v>
      </c>
      <c r="B1474" t="s">
        <v>37</v>
      </c>
      <c r="C1474" s="3">
        <v>192</v>
      </c>
      <c r="D1474" s="3">
        <v>193</v>
      </c>
      <c r="E1474" s="3">
        <v>10</v>
      </c>
      <c r="F1474" s="3">
        <v>8</v>
      </c>
      <c r="G1474" s="3">
        <v>10</v>
      </c>
      <c r="H1474" s="3">
        <v>9</v>
      </c>
      <c r="I1474" s="3">
        <v>10</v>
      </c>
      <c r="J1474" s="3">
        <v>10</v>
      </c>
      <c r="K1474" s="3">
        <v>10</v>
      </c>
      <c r="L1474" s="3">
        <v>10</v>
      </c>
      <c r="M1474" s="3">
        <v>10</v>
      </c>
      <c r="N1474" t="s">
        <v>454</v>
      </c>
    </row>
    <row r="1475" spans="1:14" x14ac:dyDescent="0.25">
      <c r="A1475" t="s">
        <v>455</v>
      </c>
      <c r="B1475" t="s">
        <v>37</v>
      </c>
      <c r="C1475" s="3">
        <v>139</v>
      </c>
      <c r="D1475" s="3">
        <v>136</v>
      </c>
      <c r="E1475" s="3">
        <v>0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t="s">
        <v>456</v>
      </c>
    </row>
    <row r="1476" spans="1:14" x14ac:dyDescent="0.25">
      <c r="A1476" t="s">
        <v>3142</v>
      </c>
      <c r="B1476" t="s">
        <v>37</v>
      </c>
      <c r="C1476" s="3">
        <v>43</v>
      </c>
      <c r="D1476" s="3">
        <v>44</v>
      </c>
      <c r="E1476" s="3">
        <v>6</v>
      </c>
      <c r="F1476" s="3">
        <v>6</v>
      </c>
      <c r="G1476" s="3">
        <v>6</v>
      </c>
      <c r="H1476" s="3">
        <v>6</v>
      </c>
      <c r="I1476" s="3">
        <v>6</v>
      </c>
      <c r="J1476" s="3">
        <v>6</v>
      </c>
      <c r="K1476" s="3">
        <v>6</v>
      </c>
      <c r="L1476" s="3">
        <v>6</v>
      </c>
      <c r="M1476" s="3">
        <v>6</v>
      </c>
      <c r="N1476" t="s">
        <v>3143</v>
      </c>
    </row>
    <row r="1477" spans="1:14" x14ac:dyDescent="0.25">
      <c r="A1477" t="s">
        <v>2986</v>
      </c>
      <c r="B1477" t="s">
        <v>37</v>
      </c>
      <c r="C1477" s="3">
        <v>32</v>
      </c>
      <c r="D1477" s="3">
        <v>32</v>
      </c>
      <c r="E1477" s="3">
        <v>10</v>
      </c>
      <c r="F1477" s="3">
        <v>10</v>
      </c>
      <c r="G1477" s="3">
        <v>10</v>
      </c>
      <c r="H1477" s="3">
        <v>10</v>
      </c>
      <c r="I1477" s="3">
        <v>10</v>
      </c>
      <c r="J1477" s="3">
        <v>10</v>
      </c>
      <c r="K1477" s="3">
        <v>10</v>
      </c>
      <c r="L1477" s="3">
        <v>10</v>
      </c>
      <c r="M1477" s="3">
        <v>10</v>
      </c>
      <c r="N1477" t="s">
        <v>2987</v>
      </c>
    </row>
    <row r="1478" spans="1:14" x14ac:dyDescent="0.25">
      <c r="A1478" t="s">
        <v>2988</v>
      </c>
      <c r="B1478" t="s">
        <v>37</v>
      </c>
      <c r="C1478" s="3">
        <v>154</v>
      </c>
      <c r="D1478" s="3">
        <v>160</v>
      </c>
      <c r="E1478" s="3">
        <v>0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t="s">
        <v>2989</v>
      </c>
    </row>
    <row r="1479" spans="1:14" x14ac:dyDescent="0.25">
      <c r="A1479" t="s">
        <v>457</v>
      </c>
      <c r="B1479" t="s">
        <v>37</v>
      </c>
      <c r="C1479" s="3">
        <v>178</v>
      </c>
      <c r="D1479" s="3">
        <v>161</v>
      </c>
      <c r="E1479" s="3">
        <v>0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t="s">
        <v>458</v>
      </c>
    </row>
    <row r="1480" spans="1:14" x14ac:dyDescent="0.25">
      <c r="A1480" t="s">
        <v>2990</v>
      </c>
      <c r="B1480" t="s">
        <v>37</v>
      </c>
      <c r="C1480" s="3">
        <v>67</v>
      </c>
      <c r="D1480" s="3">
        <v>67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t="s">
        <v>2991</v>
      </c>
    </row>
    <row r="1481" spans="1:14" x14ac:dyDescent="0.25">
      <c r="A1481" t="s">
        <v>701</v>
      </c>
      <c r="B1481" t="s">
        <v>37</v>
      </c>
      <c r="C1481" s="3">
        <v>164</v>
      </c>
      <c r="D1481" s="3">
        <v>110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t="s">
        <v>702</v>
      </c>
    </row>
    <row r="1482" spans="1:14" x14ac:dyDescent="0.25">
      <c r="A1482" t="s">
        <v>703</v>
      </c>
      <c r="B1482" t="s">
        <v>37</v>
      </c>
      <c r="C1482" s="3">
        <v>44</v>
      </c>
      <c r="D1482" s="3">
        <v>55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t="s">
        <v>704</v>
      </c>
    </row>
    <row r="1483" spans="1:14" x14ac:dyDescent="0.25">
      <c r="A1483" t="s">
        <v>705</v>
      </c>
      <c r="B1483" t="s">
        <v>37</v>
      </c>
      <c r="C1483" s="3">
        <v>3</v>
      </c>
      <c r="D1483" s="3">
        <v>37</v>
      </c>
      <c r="E1483" s="3">
        <v>7</v>
      </c>
      <c r="F1483" s="3">
        <v>3</v>
      </c>
      <c r="G1483" s="3">
        <v>0</v>
      </c>
      <c r="H1483" s="3">
        <v>0</v>
      </c>
      <c r="I1483" s="3">
        <v>5</v>
      </c>
      <c r="J1483" s="3">
        <v>13</v>
      </c>
      <c r="K1483" s="3">
        <v>13</v>
      </c>
      <c r="L1483" s="3">
        <v>13</v>
      </c>
      <c r="M1483" s="3">
        <v>13</v>
      </c>
      <c r="N1483" t="s">
        <v>706</v>
      </c>
    </row>
    <row r="1484" spans="1:14" x14ac:dyDescent="0.25">
      <c r="A1484" t="s">
        <v>459</v>
      </c>
      <c r="B1484" t="s">
        <v>37</v>
      </c>
      <c r="C1484" s="3">
        <v>16</v>
      </c>
      <c r="D1484" s="3">
        <v>20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t="s">
        <v>460</v>
      </c>
    </row>
    <row r="1485" spans="1:14" x14ac:dyDescent="0.25">
      <c r="A1485" t="s">
        <v>461</v>
      </c>
      <c r="B1485" t="s">
        <v>37</v>
      </c>
      <c r="C1485" s="3">
        <v>18</v>
      </c>
      <c r="D1485" s="3">
        <v>19</v>
      </c>
      <c r="E1485" s="3">
        <v>14</v>
      </c>
      <c r="F1485" s="3">
        <v>3</v>
      </c>
      <c r="G1485" s="3">
        <v>14</v>
      </c>
      <c r="H1485" s="3">
        <v>14</v>
      </c>
      <c r="I1485" s="3">
        <v>14</v>
      </c>
      <c r="J1485" s="3">
        <v>14</v>
      </c>
      <c r="K1485" s="3">
        <v>14</v>
      </c>
      <c r="L1485" s="3">
        <v>14</v>
      </c>
      <c r="M1485" s="3">
        <v>14</v>
      </c>
      <c r="N1485" t="s">
        <v>462</v>
      </c>
    </row>
    <row r="1486" spans="1:14" x14ac:dyDescent="0.25">
      <c r="A1486" t="s">
        <v>707</v>
      </c>
      <c r="B1486" t="s">
        <v>37</v>
      </c>
      <c r="C1486" s="3">
        <v>149</v>
      </c>
      <c r="D1486" s="3">
        <v>163</v>
      </c>
      <c r="E1486" s="3">
        <v>19</v>
      </c>
      <c r="F1486" s="3">
        <v>0</v>
      </c>
      <c r="G1486" s="3">
        <v>22</v>
      </c>
      <c r="H1486" s="3">
        <v>15</v>
      </c>
      <c r="I1486" s="3">
        <v>23</v>
      </c>
      <c r="J1486" s="3">
        <v>18</v>
      </c>
      <c r="K1486" s="3">
        <v>23</v>
      </c>
      <c r="L1486" s="3">
        <v>18</v>
      </c>
      <c r="M1486" s="3">
        <v>23</v>
      </c>
      <c r="N1486" t="s">
        <v>708</v>
      </c>
    </row>
    <row r="1487" spans="1:14" x14ac:dyDescent="0.25">
      <c r="A1487" t="s">
        <v>1789</v>
      </c>
      <c r="B1487" t="s">
        <v>37</v>
      </c>
      <c r="C1487" s="3">
        <v>422</v>
      </c>
      <c r="D1487" s="3">
        <v>218</v>
      </c>
      <c r="E1487" s="3">
        <v>13</v>
      </c>
      <c r="F1487" s="3">
        <v>13</v>
      </c>
      <c r="G1487" s="3">
        <v>20</v>
      </c>
      <c r="H1487" s="3">
        <v>20</v>
      </c>
      <c r="I1487" s="3">
        <v>20</v>
      </c>
      <c r="J1487" s="3">
        <v>20</v>
      </c>
      <c r="K1487" s="3">
        <v>20</v>
      </c>
      <c r="L1487" s="3">
        <v>20</v>
      </c>
      <c r="M1487" s="3">
        <v>20</v>
      </c>
      <c r="N1487" t="s">
        <v>1790</v>
      </c>
    </row>
    <row r="1488" spans="1:14" x14ac:dyDescent="0.25">
      <c r="A1488" t="s">
        <v>709</v>
      </c>
      <c r="B1488" t="s">
        <v>37</v>
      </c>
      <c r="C1488" s="3">
        <v>10</v>
      </c>
      <c r="D1488" s="3">
        <v>19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t="s">
        <v>710</v>
      </c>
    </row>
    <row r="1489" spans="1:14" x14ac:dyDescent="0.25">
      <c r="A1489" t="s">
        <v>1791</v>
      </c>
      <c r="B1489" t="s">
        <v>37</v>
      </c>
      <c r="C1489" s="3">
        <v>224</v>
      </c>
      <c r="D1489" s="3">
        <v>136</v>
      </c>
      <c r="E1489" s="3">
        <v>12</v>
      </c>
      <c r="F1489" s="3">
        <v>2</v>
      </c>
      <c r="G1489" s="3">
        <v>12</v>
      </c>
      <c r="H1489" s="3">
        <v>11</v>
      </c>
      <c r="I1489" s="3">
        <v>12</v>
      </c>
      <c r="J1489" s="3">
        <v>12</v>
      </c>
      <c r="K1489" s="3">
        <v>12</v>
      </c>
      <c r="L1489" s="3">
        <v>12</v>
      </c>
      <c r="M1489" s="3">
        <v>12</v>
      </c>
      <c r="N1489" t="s">
        <v>1792</v>
      </c>
    </row>
    <row r="1490" spans="1:14" x14ac:dyDescent="0.25">
      <c r="A1490" t="s">
        <v>2816</v>
      </c>
      <c r="B1490" t="s">
        <v>37</v>
      </c>
      <c r="C1490" s="3">
        <v>88</v>
      </c>
      <c r="D1490" s="3">
        <v>102</v>
      </c>
      <c r="E1490" s="3">
        <v>25</v>
      </c>
      <c r="F1490" s="3">
        <v>22</v>
      </c>
      <c r="G1490" s="3">
        <v>30</v>
      </c>
      <c r="H1490" s="3">
        <v>44</v>
      </c>
      <c r="I1490" s="3">
        <v>34</v>
      </c>
      <c r="J1490" s="3">
        <v>24</v>
      </c>
      <c r="K1490" s="3">
        <v>44</v>
      </c>
      <c r="L1490" s="3">
        <v>44</v>
      </c>
      <c r="M1490" s="3">
        <v>44</v>
      </c>
      <c r="N1490" t="s">
        <v>2817</v>
      </c>
    </row>
    <row r="1491" spans="1:14" x14ac:dyDescent="0.25">
      <c r="A1491" t="s">
        <v>844</v>
      </c>
      <c r="B1491" t="s">
        <v>37</v>
      </c>
      <c r="C1491" s="3">
        <v>118</v>
      </c>
      <c r="D1491" s="3">
        <v>0</v>
      </c>
      <c r="E1491" s="3">
        <v>0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t="s">
        <v>845</v>
      </c>
    </row>
    <row r="1492" spans="1:14" x14ac:dyDescent="0.25">
      <c r="A1492" t="s">
        <v>711</v>
      </c>
      <c r="B1492" t="s">
        <v>37</v>
      </c>
      <c r="C1492" s="3">
        <v>120</v>
      </c>
      <c r="D1492" s="3">
        <v>121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t="s">
        <v>712</v>
      </c>
    </row>
    <row r="1493" spans="1:14" x14ac:dyDescent="0.25">
      <c r="A1493" t="s">
        <v>1358</v>
      </c>
      <c r="B1493" t="s">
        <v>37</v>
      </c>
      <c r="C1493" s="3">
        <v>76</v>
      </c>
      <c r="D1493" s="3">
        <v>40</v>
      </c>
      <c r="E1493" s="3">
        <v>11</v>
      </c>
      <c r="F1493" s="3">
        <v>8</v>
      </c>
      <c r="G1493" s="3">
        <v>12</v>
      </c>
      <c r="H1493" s="3">
        <v>3</v>
      </c>
      <c r="I1493" s="3">
        <v>12</v>
      </c>
      <c r="J1493" s="3">
        <v>5</v>
      </c>
      <c r="K1493" s="3">
        <v>12</v>
      </c>
      <c r="L1493" s="3">
        <v>2</v>
      </c>
      <c r="M1493" s="3">
        <v>12</v>
      </c>
      <c r="N1493" t="s">
        <v>1359</v>
      </c>
    </row>
    <row r="1494" spans="1:14" x14ac:dyDescent="0.25">
      <c r="A1494" t="s">
        <v>648</v>
      </c>
      <c r="B1494" t="s">
        <v>37</v>
      </c>
      <c r="C1494" s="3">
        <v>137</v>
      </c>
      <c r="D1494" s="3">
        <v>139</v>
      </c>
      <c r="E1494" s="3">
        <v>19</v>
      </c>
      <c r="F1494" s="3">
        <v>20</v>
      </c>
      <c r="G1494" s="3">
        <v>21</v>
      </c>
      <c r="H1494" s="3">
        <v>17</v>
      </c>
      <c r="I1494" s="3">
        <v>21</v>
      </c>
      <c r="J1494" s="3">
        <v>16</v>
      </c>
      <c r="K1494" s="3">
        <v>17</v>
      </c>
      <c r="L1494" s="3">
        <v>5</v>
      </c>
      <c r="M1494" s="3">
        <v>22</v>
      </c>
      <c r="N1494" t="s">
        <v>115</v>
      </c>
    </row>
    <row r="1495" spans="1:14" x14ac:dyDescent="0.25">
      <c r="A1495" t="s">
        <v>649</v>
      </c>
      <c r="B1495" t="s">
        <v>37</v>
      </c>
      <c r="C1495" s="3">
        <v>56</v>
      </c>
      <c r="D1495" s="3">
        <v>57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t="s">
        <v>463</v>
      </c>
    </row>
    <row r="1496" spans="1:14" x14ac:dyDescent="0.25">
      <c r="A1496" t="s">
        <v>1360</v>
      </c>
      <c r="B1496" t="s">
        <v>37</v>
      </c>
      <c r="C1496" s="3">
        <v>68</v>
      </c>
      <c r="D1496" s="3">
        <v>35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t="s">
        <v>1361</v>
      </c>
    </row>
    <row r="1497" spans="1:14" x14ac:dyDescent="0.25">
      <c r="A1497" t="s">
        <v>1222</v>
      </c>
      <c r="B1497" t="s">
        <v>37</v>
      </c>
      <c r="C1497" s="3">
        <v>9</v>
      </c>
      <c r="D1497" s="3">
        <v>9</v>
      </c>
      <c r="E1497" s="3">
        <v>0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t="s">
        <v>1223</v>
      </c>
    </row>
    <row r="1498" spans="1:14" x14ac:dyDescent="0.25">
      <c r="A1498" t="s">
        <v>650</v>
      </c>
      <c r="B1498" t="s">
        <v>37</v>
      </c>
      <c r="C1498" s="3">
        <v>12</v>
      </c>
      <c r="D1498" s="3">
        <v>13</v>
      </c>
      <c r="E1498" s="3">
        <v>7</v>
      </c>
      <c r="F1498" s="3">
        <v>7</v>
      </c>
      <c r="G1498" s="3">
        <v>7</v>
      </c>
      <c r="H1498" s="3">
        <v>7</v>
      </c>
      <c r="I1498" s="3">
        <v>7</v>
      </c>
      <c r="J1498" s="3">
        <v>7</v>
      </c>
      <c r="K1498" s="3">
        <v>7</v>
      </c>
      <c r="L1498" s="3">
        <v>7</v>
      </c>
      <c r="M1498" s="3">
        <v>7</v>
      </c>
      <c r="N1498" t="s">
        <v>464</v>
      </c>
    </row>
    <row r="1499" spans="1:14" x14ac:dyDescent="0.25">
      <c r="A1499" t="s">
        <v>651</v>
      </c>
      <c r="B1499" t="s">
        <v>37</v>
      </c>
      <c r="C1499" s="3">
        <v>99</v>
      </c>
      <c r="D1499" s="3">
        <v>97</v>
      </c>
      <c r="E1499" s="3">
        <v>8</v>
      </c>
      <c r="F1499" s="3">
        <v>8</v>
      </c>
      <c r="G1499" s="3">
        <v>8</v>
      </c>
      <c r="H1499" s="3">
        <v>6</v>
      </c>
      <c r="I1499" s="3">
        <v>8</v>
      </c>
      <c r="J1499" s="3">
        <v>8</v>
      </c>
      <c r="K1499" s="3">
        <v>8</v>
      </c>
      <c r="L1499" s="3">
        <v>8</v>
      </c>
      <c r="M1499" s="3">
        <v>8</v>
      </c>
      <c r="N1499" t="s">
        <v>465</v>
      </c>
    </row>
    <row r="1500" spans="1:14" x14ac:dyDescent="0.25">
      <c r="A1500" t="s">
        <v>652</v>
      </c>
      <c r="B1500" t="s">
        <v>37</v>
      </c>
      <c r="C1500" s="3">
        <v>110</v>
      </c>
      <c r="D1500" s="3">
        <v>111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t="s">
        <v>466</v>
      </c>
    </row>
    <row r="1501" spans="1:14" x14ac:dyDescent="0.25">
      <c r="A1501" t="s">
        <v>653</v>
      </c>
      <c r="B1501" t="s">
        <v>37</v>
      </c>
      <c r="C1501" s="3">
        <v>30</v>
      </c>
      <c r="D1501" s="3">
        <v>32</v>
      </c>
      <c r="E1501" s="3">
        <v>6</v>
      </c>
      <c r="F1501" s="3">
        <v>7</v>
      </c>
      <c r="G1501" s="3">
        <v>7</v>
      </c>
      <c r="H1501" s="3">
        <v>7</v>
      </c>
      <c r="I1501" s="3">
        <v>7</v>
      </c>
      <c r="J1501" s="3">
        <v>7</v>
      </c>
      <c r="K1501" s="3">
        <v>7</v>
      </c>
      <c r="L1501" s="3">
        <v>7</v>
      </c>
      <c r="M1501" s="3">
        <v>7</v>
      </c>
      <c r="N1501" t="s">
        <v>467</v>
      </c>
    </row>
    <row r="1502" spans="1:14" x14ac:dyDescent="0.25">
      <c r="A1502" t="s">
        <v>3144</v>
      </c>
      <c r="B1502" t="s">
        <v>37</v>
      </c>
      <c r="C1502" s="3">
        <v>48</v>
      </c>
      <c r="D1502" s="3">
        <v>42</v>
      </c>
      <c r="E1502" s="3">
        <v>9</v>
      </c>
      <c r="F1502" s="3">
        <v>7</v>
      </c>
      <c r="G1502" s="3">
        <v>9</v>
      </c>
      <c r="H1502" s="3">
        <v>0</v>
      </c>
      <c r="I1502" s="3">
        <v>8</v>
      </c>
      <c r="J1502" s="3">
        <v>0</v>
      </c>
      <c r="K1502" s="3">
        <v>7</v>
      </c>
      <c r="L1502" s="3">
        <v>0</v>
      </c>
      <c r="M1502" s="3">
        <v>8</v>
      </c>
      <c r="N1502" t="s">
        <v>3145</v>
      </c>
    </row>
    <row r="1503" spans="1:14" x14ac:dyDescent="0.25">
      <c r="A1503" t="s">
        <v>713</v>
      </c>
      <c r="B1503" t="s">
        <v>37</v>
      </c>
      <c r="C1503" s="3">
        <v>35</v>
      </c>
      <c r="D1503" s="3">
        <v>34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t="s">
        <v>714</v>
      </c>
    </row>
    <row r="1504" spans="1:14" x14ac:dyDescent="0.25">
      <c r="A1504" t="s">
        <v>1284</v>
      </c>
      <c r="B1504" t="s">
        <v>37</v>
      </c>
      <c r="C1504" s="3">
        <v>88</v>
      </c>
      <c r="D1504" s="3">
        <v>88</v>
      </c>
      <c r="E1504" s="3">
        <v>7</v>
      </c>
      <c r="F1504" s="3">
        <v>0</v>
      </c>
      <c r="G1504" s="3">
        <v>10</v>
      </c>
      <c r="H1504" s="3">
        <v>10</v>
      </c>
      <c r="I1504" s="3">
        <v>14</v>
      </c>
      <c r="J1504" s="3">
        <v>15</v>
      </c>
      <c r="K1504" s="3">
        <v>15</v>
      </c>
      <c r="L1504" s="3">
        <v>15</v>
      </c>
      <c r="M1504" s="3">
        <v>15</v>
      </c>
      <c r="N1504" t="s">
        <v>1285</v>
      </c>
    </row>
    <row r="1505" spans="1:14" x14ac:dyDescent="0.25">
      <c r="A1505" t="s">
        <v>1224</v>
      </c>
      <c r="B1505" t="s">
        <v>37</v>
      </c>
      <c r="C1505" s="3">
        <v>110</v>
      </c>
      <c r="D1505" s="3">
        <v>110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t="s">
        <v>1225</v>
      </c>
    </row>
    <row r="1506" spans="1:14" x14ac:dyDescent="0.25">
      <c r="A1506" t="s">
        <v>2183</v>
      </c>
      <c r="B1506" t="s">
        <v>37</v>
      </c>
      <c r="C1506" s="3">
        <v>48</v>
      </c>
      <c r="D1506" s="3">
        <v>30</v>
      </c>
      <c r="E1506" s="3">
        <v>15</v>
      </c>
      <c r="F1506" s="3">
        <v>0</v>
      </c>
      <c r="G1506" s="3">
        <v>14</v>
      </c>
      <c r="H1506" s="3">
        <v>15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t="s">
        <v>2184</v>
      </c>
    </row>
    <row r="1507" spans="1:14" x14ac:dyDescent="0.25">
      <c r="A1507" t="s">
        <v>2185</v>
      </c>
      <c r="B1507" t="s">
        <v>37</v>
      </c>
      <c r="C1507" s="3">
        <v>33</v>
      </c>
      <c r="D1507" s="3">
        <v>0</v>
      </c>
      <c r="E1507" s="3">
        <v>7</v>
      </c>
      <c r="F1507" s="3">
        <v>10</v>
      </c>
      <c r="G1507" s="3">
        <v>4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t="s">
        <v>2186</v>
      </c>
    </row>
    <row r="1508" spans="1:14" x14ac:dyDescent="0.25">
      <c r="A1508" t="s">
        <v>2187</v>
      </c>
      <c r="B1508" t="s">
        <v>37</v>
      </c>
      <c r="C1508" s="3">
        <v>32</v>
      </c>
      <c r="D1508" s="3">
        <v>20</v>
      </c>
      <c r="E1508" s="3">
        <v>22</v>
      </c>
      <c r="F1508" s="3">
        <v>9</v>
      </c>
      <c r="G1508" s="3">
        <v>10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t="s">
        <v>2188</v>
      </c>
    </row>
    <row r="1509" spans="1:14" x14ac:dyDescent="0.25">
      <c r="A1509" t="s">
        <v>2189</v>
      </c>
      <c r="B1509" t="s">
        <v>37</v>
      </c>
      <c r="C1509" s="3">
        <v>27</v>
      </c>
      <c r="D1509" s="3">
        <v>20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t="s">
        <v>2190</v>
      </c>
    </row>
    <row r="1510" spans="1:14" x14ac:dyDescent="0.25">
      <c r="A1510" t="s">
        <v>2191</v>
      </c>
      <c r="B1510" t="s">
        <v>37</v>
      </c>
      <c r="C1510" s="3">
        <v>20</v>
      </c>
      <c r="D1510" s="3">
        <v>4</v>
      </c>
      <c r="E1510" s="3">
        <v>5</v>
      </c>
      <c r="F1510" s="3">
        <v>5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t="s">
        <v>2192</v>
      </c>
    </row>
    <row r="1511" spans="1:14" x14ac:dyDescent="0.25">
      <c r="A1511" t="s">
        <v>2637</v>
      </c>
      <c r="B1511" t="s">
        <v>37</v>
      </c>
      <c r="C1511" s="3">
        <v>19</v>
      </c>
      <c r="D1511" s="3">
        <v>0</v>
      </c>
      <c r="E1511" s="3">
        <v>5</v>
      </c>
      <c r="F1511" s="3">
        <v>5</v>
      </c>
      <c r="G1511" s="3">
        <v>4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t="s">
        <v>2638</v>
      </c>
    </row>
    <row r="1512" spans="1:14" x14ac:dyDescent="0.25">
      <c r="A1512" t="s">
        <v>1981</v>
      </c>
      <c r="B1512" t="s">
        <v>37</v>
      </c>
      <c r="C1512" s="3">
        <v>73</v>
      </c>
      <c r="D1512" s="3">
        <v>20</v>
      </c>
      <c r="E1512" s="3">
        <v>20</v>
      </c>
      <c r="F1512" s="3">
        <v>11</v>
      </c>
      <c r="G1512" s="3">
        <v>15</v>
      </c>
      <c r="H1512" s="3">
        <v>15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t="s">
        <v>1982</v>
      </c>
    </row>
    <row r="1513" spans="1:14" x14ac:dyDescent="0.25">
      <c r="A1513" t="s">
        <v>2818</v>
      </c>
      <c r="B1513" t="s">
        <v>37</v>
      </c>
      <c r="C1513" s="3">
        <v>3</v>
      </c>
      <c r="D1513" s="3">
        <v>0</v>
      </c>
      <c r="E1513" s="3">
        <v>0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t="s">
        <v>2819</v>
      </c>
    </row>
    <row r="1514" spans="1:14" x14ac:dyDescent="0.25">
      <c r="A1514" t="s">
        <v>1983</v>
      </c>
      <c r="B1514" t="s">
        <v>37</v>
      </c>
      <c r="C1514" s="3">
        <v>128</v>
      </c>
      <c r="D1514" s="3">
        <v>20</v>
      </c>
      <c r="E1514" s="3">
        <v>20</v>
      </c>
      <c r="F1514" s="3">
        <v>11</v>
      </c>
      <c r="G1514" s="3">
        <v>20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t="s">
        <v>1984</v>
      </c>
    </row>
    <row r="1515" spans="1:14" x14ac:dyDescent="0.25">
      <c r="A1515" t="s">
        <v>1985</v>
      </c>
      <c r="B1515" t="s">
        <v>37</v>
      </c>
      <c r="C1515" s="3">
        <v>113</v>
      </c>
      <c r="D1515" s="3">
        <v>0</v>
      </c>
      <c r="E1515" s="3">
        <v>20</v>
      </c>
      <c r="F1515" s="3">
        <v>16</v>
      </c>
      <c r="G1515" s="3">
        <v>13</v>
      </c>
      <c r="H1515" s="3">
        <v>20</v>
      </c>
      <c r="I1515" s="3">
        <v>20</v>
      </c>
      <c r="J1515" s="3">
        <v>20</v>
      </c>
      <c r="K1515" s="3">
        <v>0</v>
      </c>
      <c r="L1515" s="3">
        <v>0</v>
      </c>
      <c r="M1515" s="3">
        <v>0</v>
      </c>
      <c r="N1515" t="s">
        <v>1986</v>
      </c>
    </row>
    <row r="1516" spans="1:14" x14ac:dyDescent="0.25">
      <c r="A1516" t="s">
        <v>2311</v>
      </c>
      <c r="B1516" t="s">
        <v>37</v>
      </c>
      <c r="C1516" s="3">
        <v>10</v>
      </c>
      <c r="D1516" s="3">
        <v>4</v>
      </c>
      <c r="E1516" s="3">
        <v>4</v>
      </c>
      <c r="F1516" s="3">
        <v>0</v>
      </c>
      <c r="G1516" s="3">
        <v>2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t="s">
        <v>2312</v>
      </c>
    </row>
    <row r="1517" spans="1:14" x14ac:dyDescent="0.25">
      <c r="A1517" t="s">
        <v>2820</v>
      </c>
      <c r="B1517" t="s">
        <v>37</v>
      </c>
      <c r="C1517" s="3">
        <v>7</v>
      </c>
      <c r="D1517" s="3">
        <v>0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t="s">
        <v>2821</v>
      </c>
    </row>
    <row r="1518" spans="1:14" x14ac:dyDescent="0.25">
      <c r="A1518" t="s">
        <v>1987</v>
      </c>
      <c r="B1518" t="s">
        <v>37</v>
      </c>
      <c r="C1518" s="3">
        <v>21</v>
      </c>
      <c r="D1518" s="3">
        <v>25</v>
      </c>
      <c r="E1518" s="3">
        <v>0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t="s">
        <v>1988</v>
      </c>
    </row>
    <row r="1519" spans="1:14" x14ac:dyDescent="0.25">
      <c r="A1519" t="s">
        <v>468</v>
      </c>
      <c r="B1519" t="s">
        <v>37</v>
      </c>
      <c r="C1519" s="3">
        <v>114</v>
      </c>
      <c r="D1519" s="3">
        <v>119</v>
      </c>
      <c r="E1519" s="3">
        <v>6</v>
      </c>
      <c r="F1519" s="3">
        <v>8</v>
      </c>
      <c r="G1519" s="3">
        <v>9</v>
      </c>
      <c r="H1519" s="3">
        <v>11</v>
      </c>
      <c r="I1519" s="3">
        <v>11</v>
      </c>
      <c r="J1519" s="3">
        <v>11</v>
      </c>
      <c r="K1519" s="3">
        <v>11</v>
      </c>
      <c r="L1519" s="3">
        <v>11</v>
      </c>
      <c r="M1519" s="3">
        <v>11</v>
      </c>
      <c r="N1519" t="s">
        <v>469</v>
      </c>
    </row>
    <row r="1520" spans="1:14" x14ac:dyDescent="0.25">
      <c r="A1520" t="s">
        <v>3146</v>
      </c>
      <c r="B1520" t="s">
        <v>37</v>
      </c>
      <c r="C1520" s="3">
        <v>8</v>
      </c>
      <c r="D1520" s="3">
        <v>8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t="s">
        <v>3147</v>
      </c>
    </row>
    <row r="1521" spans="1:14" x14ac:dyDescent="0.25">
      <c r="A1521" t="s">
        <v>3685</v>
      </c>
      <c r="B1521" t="s">
        <v>37</v>
      </c>
      <c r="C1521" s="3">
        <v>15</v>
      </c>
      <c r="D1521" s="3">
        <v>21</v>
      </c>
      <c r="E1521" s="3">
        <v>8</v>
      </c>
      <c r="F1521" s="3">
        <v>10</v>
      </c>
      <c r="G1521" s="3">
        <v>11</v>
      </c>
      <c r="H1521" s="3">
        <v>13</v>
      </c>
      <c r="I1521" s="3">
        <v>13</v>
      </c>
      <c r="J1521" s="3">
        <v>12</v>
      </c>
      <c r="K1521" s="3">
        <v>13</v>
      </c>
      <c r="L1521" s="3">
        <v>13</v>
      </c>
      <c r="M1521" s="3">
        <v>13</v>
      </c>
      <c r="N1521" t="s">
        <v>3686</v>
      </c>
    </row>
    <row r="1522" spans="1:14" x14ac:dyDescent="0.25">
      <c r="A1522" t="s">
        <v>3588</v>
      </c>
      <c r="B1522" t="s">
        <v>37</v>
      </c>
      <c r="C1522" s="3">
        <v>22</v>
      </c>
      <c r="D1522" s="3">
        <v>23</v>
      </c>
      <c r="E1522" s="3">
        <v>24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t="s">
        <v>3589</v>
      </c>
    </row>
    <row r="1523" spans="1:14" x14ac:dyDescent="0.25">
      <c r="A1523" t="s">
        <v>3687</v>
      </c>
      <c r="B1523" t="s">
        <v>37</v>
      </c>
      <c r="C1523" s="3">
        <v>79</v>
      </c>
      <c r="D1523" s="3">
        <v>116</v>
      </c>
      <c r="E1523" s="3">
        <v>6</v>
      </c>
      <c r="F1523" s="3">
        <v>7</v>
      </c>
      <c r="G1523" s="3">
        <v>8</v>
      </c>
      <c r="H1523" s="3">
        <v>10</v>
      </c>
      <c r="I1523" s="3">
        <v>10</v>
      </c>
      <c r="J1523" s="3">
        <v>10</v>
      </c>
      <c r="K1523" s="3">
        <v>9</v>
      </c>
      <c r="L1523" s="3">
        <v>10</v>
      </c>
      <c r="M1523" s="3">
        <v>10</v>
      </c>
      <c r="N1523" t="s">
        <v>3688</v>
      </c>
    </row>
    <row r="1524" spans="1:14" x14ac:dyDescent="0.25">
      <c r="A1524" t="s">
        <v>1362</v>
      </c>
      <c r="B1524" t="s">
        <v>37</v>
      </c>
      <c r="C1524" s="3">
        <v>2</v>
      </c>
      <c r="D1524" s="3">
        <v>7</v>
      </c>
      <c r="E1524" s="3">
        <v>3</v>
      </c>
      <c r="F1524" s="3">
        <v>4</v>
      </c>
      <c r="G1524" s="3">
        <v>5</v>
      </c>
      <c r="H1524" s="3">
        <v>6</v>
      </c>
      <c r="I1524" s="3">
        <v>6</v>
      </c>
      <c r="J1524" s="3">
        <v>6</v>
      </c>
      <c r="K1524" s="3">
        <v>6</v>
      </c>
      <c r="L1524" s="3">
        <v>6</v>
      </c>
      <c r="M1524" s="3">
        <v>6</v>
      </c>
      <c r="N1524" t="s">
        <v>1363</v>
      </c>
    </row>
    <row r="1525" spans="1:14" x14ac:dyDescent="0.25">
      <c r="A1525" t="s">
        <v>3689</v>
      </c>
      <c r="B1525" t="s">
        <v>37</v>
      </c>
      <c r="C1525" s="3">
        <v>9</v>
      </c>
      <c r="D1525" s="3">
        <v>11</v>
      </c>
      <c r="E1525" s="3">
        <v>0</v>
      </c>
      <c r="F1525" s="3">
        <v>0</v>
      </c>
      <c r="G1525" s="3">
        <v>0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t="s">
        <v>3690</v>
      </c>
    </row>
    <row r="1526" spans="1:14" x14ac:dyDescent="0.25">
      <c r="A1526" t="s">
        <v>1529</v>
      </c>
      <c r="B1526" t="s">
        <v>37</v>
      </c>
      <c r="C1526" s="3">
        <v>15</v>
      </c>
      <c r="D1526" s="3">
        <v>17</v>
      </c>
      <c r="E1526" s="3">
        <v>0</v>
      </c>
      <c r="F1526" s="3">
        <v>0</v>
      </c>
      <c r="G1526" s="3">
        <v>0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t="s">
        <v>1530</v>
      </c>
    </row>
    <row r="1527" spans="1:14" x14ac:dyDescent="0.25">
      <c r="A1527" t="s">
        <v>3691</v>
      </c>
      <c r="B1527" t="s">
        <v>37</v>
      </c>
      <c r="C1527" s="3">
        <v>24</v>
      </c>
      <c r="D1527" s="3">
        <v>27</v>
      </c>
      <c r="E1527" s="3">
        <v>0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t="s">
        <v>3692</v>
      </c>
    </row>
    <row r="1528" spans="1:14" x14ac:dyDescent="0.25">
      <c r="A1528" t="s">
        <v>3693</v>
      </c>
      <c r="B1528" t="s">
        <v>37</v>
      </c>
      <c r="C1528" s="3">
        <v>26</v>
      </c>
      <c r="D1528" s="3">
        <v>27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t="s">
        <v>3694</v>
      </c>
    </row>
    <row r="1529" spans="1:14" x14ac:dyDescent="0.25">
      <c r="A1529" t="s">
        <v>1989</v>
      </c>
      <c r="B1529" t="s">
        <v>37</v>
      </c>
      <c r="C1529" s="3">
        <v>30</v>
      </c>
      <c r="D1529" s="3">
        <v>30</v>
      </c>
      <c r="E1529" s="3">
        <v>30</v>
      </c>
      <c r="F1529" s="3">
        <v>30</v>
      </c>
      <c r="G1529" s="3">
        <v>30</v>
      </c>
      <c r="H1529" s="3">
        <v>30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t="s">
        <v>1990</v>
      </c>
    </row>
    <row r="1530" spans="1:14" x14ac:dyDescent="0.25">
      <c r="A1530" t="s">
        <v>1991</v>
      </c>
      <c r="B1530" t="s">
        <v>37</v>
      </c>
      <c r="C1530" s="3">
        <v>6</v>
      </c>
      <c r="D1530" s="3">
        <v>6</v>
      </c>
      <c r="E1530" s="3">
        <v>4</v>
      </c>
      <c r="F1530" s="3">
        <v>4</v>
      </c>
      <c r="G1530" s="3">
        <v>4</v>
      </c>
      <c r="H1530" s="3">
        <v>4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t="s">
        <v>1992</v>
      </c>
    </row>
    <row r="1531" spans="1:14" x14ac:dyDescent="0.25">
      <c r="A1531" t="s">
        <v>2407</v>
      </c>
      <c r="B1531" t="s">
        <v>37</v>
      </c>
      <c r="C1531" s="3">
        <v>4</v>
      </c>
      <c r="D1531" s="3">
        <v>4</v>
      </c>
      <c r="E1531" s="3">
        <v>4</v>
      </c>
      <c r="F1531" s="3">
        <v>4</v>
      </c>
      <c r="G1531" s="3">
        <v>4</v>
      </c>
      <c r="H1531" s="3">
        <v>4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t="s">
        <v>2408</v>
      </c>
    </row>
    <row r="1532" spans="1:14" x14ac:dyDescent="0.25">
      <c r="A1532" t="s">
        <v>895</v>
      </c>
      <c r="B1532" t="s">
        <v>37</v>
      </c>
      <c r="C1532" s="3">
        <v>181</v>
      </c>
      <c r="D1532" s="3">
        <v>190</v>
      </c>
      <c r="E1532" s="3">
        <v>80</v>
      </c>
      <c r="F1532" s="3">
        <v>89</v>
      </c>
      <c r="G1532" s="3">
        <v>87</v>
      </c>
      <c r="H1532" s="3">
        <v>86</v>
      </c>
      <c r="I1532" s="3">
        <v>86</v>
      </c>
      <c r="J1532" s="3">
        <v>89</v>
      </c>
      <c r="K1532" s="3">
        <v>86</v>
      </c>
      <c r="L1532" s="3">
        <v>87</v>
      </c>
      <c r="M1532" s="3">
        <v>0</v>
      </c>
      <c r="N1532" t="s">
        <v>896</v>
      </c>
    </row>
    <row r="1533" spans="1:14" x14ac:dyDescent="0.25">
      <c r="A1533" t="s">
        <v>470</v>
      </c>
      <c r="B1533" t="s">
        <v>37</v>
      </c>
      <c r="C1533" s="3">
        <v>134</v>
      </c>
      <c r="D1533" s="3">
        <v>141</v>
      </c>
      <c r="E1533" s="3">
        <v>60</v>
      </c>
      <c r="F1533" s="3">
        <v>61</v>
      </c>
      <c r="G1533" s="3">
        <v>64</v>
      </c>
      <c r="H1533" s="3">
        <v>64</v>
      </c>
      <c r="I1533" s="3">
        <v>64</v>
      </c>
      <c r="J1533" s="3">
        <v>64</v>
      </c>
      <c r="K1533" s="3">
        <v>64</v>
      </c>
      <c r="L1533" s="3">
        <v>61</v>
      </c>
      <c r="M1533" s="3">
        <v>0</v>
      </c>
      <c r="N1533" t="s">
        <v>471</v>
      </c>
    </row>
    <row r="1534" spans="1:14" x14ac:dyDescent="0.25">
      <c r="A1534" t="s">
        <v>66</v>
      </c>
      <c r="B1534" t="s">
        <v>37</v>
      </c>
      <c r="C1534" s="3">
        <v>1283</v>
      </c>
      <c r="D1534" s="3">
        <v>1307</v>
      </c>
      <c r="E1534" s="3">
        <v>584</v>
      </c>
      <c r="F1534" s="3">
        <v>582</v>
      </c>
      <c r="G1534" s="3">
        <v>608</v>
      </c>
      <c r="H1534" s="3">
        <v>603</v>
      </c>
      <c r="I1534" s="3">
        <v>597</v>
      </c>
      <c r="J1534" s="3">
        <v>602</v>
      </c>
      <c r="K1534" s="3">
        <v>591</v>
      </c>
      <c r="L1534" s="3">
        <v>549</v>
      </c>
      <c r="M1534" s="3">
        <v>0</v>
      </c>
      <c r="N1534" t="s">
        <v>67</v>
      </c>
    </row>
    <row r="1535" spans="1:14" x14ac:dyDescent="0.25">
      <c r="A1535" t="s">
        <v>897</v>
      </c>
      <c r="B1535" t="s">
        <v>37</v>
      </c>
      <c r="C1535" s="3">
        <v>234</v>
      </c>
      <c r="D1535" s="3">
        <v>238</v>
      </c>
      <c r="E1535" s="3">
        <v>114</v>
      </c>
      <c r="F1535" s="3">
        <v>116</v>
      </c>
      <c r="G1535" s="3">
        <v>116</v>
      </c>
      <c r="H1535" s="3">
        <v>115</v>
      </c>
      <c r="I1535" s="3">
        <v>116</v>
      </c>
      <c r="J1535" s="3">
        <v>116</v>
      </c>
      <c r="K1535" s="3">
        <v>115</v>
      </c>
      <c r="L1535" s="3">
        <v>114</v>
      </c>
      <c r="M1535" s="3">
        <v>0</v>
      </c>
      <c r="N1535" t="s">
        <v>898</v>
      </c>
    </row>
    <row r="1536" spans="1:14" x14ac:dyDescent="0.25">
      <c r="A1536" t="s">
        <v>899</v>
      </c>
      <c r="B1536" t="s">
        <v>37</v>
      </c>
      <c r="C1536" s="3">
        <v>143</v>
      </c>
      <c r="D1536" s="3">
        <v>146</v>
      </c>
      <c r="E1536" s="3">
        <v>67</v>
      </c>
      <c r="F1536" s="3">
        <v>66</v>
      </c>
      <c r="G1536" s="3">
        <v>67</v>
      </c>
      <c r="H1536" s="3">
        <v>67</v>
      </c>
      <c r="I1536" s="3">
        <v>63</v>
      </c>
      <c r="J1536" s="3">
        <v>66</v>
      </c>
      <c r="K1536" s="3">
        <v>60</v>
      </c>
      <c r="L1536" s="3">
        <v>53</v>
      </c>
      <c r="M1536" s="3">
        <v>0</v>
      </c>
      <c r="N1536" t="s">
        <v>900</v>
      </c>
    </row>
    <row r="1537" spans="1:14" x14ac:dyDescent="0.25">
      <c r="A1537" t="s">
        <v>901</v>
      </c>
      <c r="B1537" t="s">
        <v>37</v>
      </c>
      <c r="C1537" s="3">
        <v>238</v>
      </c>
      <c r="D1537" s="3">
        <v>238</v>
      </c>
      <c r="E1537" s="3">
        <v>117</v>
      </c>
      <c r="F1537" s="3">
        <v>119</v>
      </c>
      <c r="G1537" s="3">
        <v>119</v>
      </c>
      <c r="H1537" s="3">
        <v>117</v>
      </c>
      <c r="I1537" s="3">
        <v>119</v>
      </c>
      <c r="J1537" s="3">
        <v>117</v>
      </c>
      <c r="K1537" s="3">
        <v>119</v>
      </c>
      <c r="L1537" s="3">
        <v>106</v>
      </c>
      <c r="M1537" s="3">
        <v>0</v>
      </c>
      <c r="N1537" t="s">
        <v>902</v>
      </c>
    </row>
    <row r="1538" spans="1:14" x14ac:dyDescent="0.25">
      <c r="A1538" t="s">
        <v>903</v>
      </c>
      <c r="B1538" t="s">
        <v>37</v>
      </c>
      <c r="C1538" s="3">
        <v>60</v>
      </c>
      <c r="D1538" s="3">
        <v>60</v>
      </c>
      <c r="E1538" s="3">
        <v>30</v>
      </c>
      <c r="F1538" s="3">
        <v>30</v>
      </c>
      <c r="G1538" s="3">
        <v>28</v>
      </c>
      <c r="H1538" s="3">
        <v>30</v>
      </c>
      <c r="I1538" s="3">
        <v>29</v>
      </c>
      <c r="J1538" s="3">
        <v>30</v>
      </c>
      <c r="K1538" s="3">
        <v>29</v>
      </c>
      <c r="L1538" s="3">
        <v>29</v>
      </c>
      <c r="M1538" s="3">
        <v>0</v>
      </c>
      <c r="N1538" t="s">
        <v>904</v>
      </c>
    </row>
    <row r="1539" spans="1:14" x14ac:dyDescent="0.25">
      <c r="A1539" t="s">
        <v>905</v>
      </c>
      <c r="B1539" t="s">
        <v>37</v>
      </c>
      <c r="C1539" s="3">
        <v>681</v>
      </c>
      <c r="D1539" s="3">
        <v>684</v>
      </c>
      <c r="E1539" s="3">
        <v>321</v>
      </c>
      <c r="F1539" s="3">
        <v>311</v>
      </c>
      <c r="G1539" s="3">
        <v>325</v>
      </c>
      <c r="H1539" s="3">
        <v>326</v>
      </c>
      <c r="I1539" s="3">
        <v>326</v>
      </c>
      <c r="J1539" s="3">
        <v>326</v>
      </c>
      <c r="K1539" s="3">
        <v>326</v>
      </c>
      <c r="L1539" s="3">
        <v>308</v>
      </c>
      <c r="M1539" s="3">
        <v>0</v>
      </c>
      <c r="N1539" t="s">
        <v>906</v>
      </c>
    </row>
    <row r="1540" spans="1:14" x14ac:dyDescent="0.25">
      <c r="A1540" t="s">
        <v>907</v>
      </c>
      <c r="B1540" t="s">
        <v>37</v>
      </c>
      <c r="C1540" s="3">
        <v>90</v>
      </c>
      <c r="D1540" s="3">
        <v>85</v>
      </c>
      <c r="E1540" s="3">
        <v>45</v>
      </c>
      <c r="F1540" s="3">
        <v>42</v>
      </c>
      <c r="G1540" s="3">
        <v>45</v>
      </c>
      <c r="H1540" s="3">
        <v>42</v>
      </c>
      <c r="I1540" s="3">
        <v>45</v>
      </c>
      <c r="J1540" s="3">
        <v>42</v>
      </c>
      <c r="K1540" s="3">
        <v>41</v>
      </c>
      <c r="L1540" s="3">
        <v>41</v>
      </c>
      <c r="M1540" s="3">
        <v>0</v>
      </c>
      <c r="N1540" t="s">
        <v>908</v>
      </c>
    </row>
    <row r="1541" spans="1:14" x14ac:dyDescent="0.25">
      <c r="A1541" t="s">
        <v>472</v>
      </c>
      <c r="B1541" t="s">
        <v>37</v>
      </c>
      <c r="C1541" s="3">
        <v>88</v>
      </c>
      <c r="D1541" s="3">
        <v>84</v>
      </c>
      <c r="E1541" s="3">
        <v>44</v>
      </c>
      <c r="F1541" s="3">
        <v>42</v>
      </c>
      <c r="G1541" s="3">
        <v>44</v>
      </c>
      <c r="H1541" s="3">
        <v>41</v>
      </c>
      <c r="I1541" s="3">
        <v>44</v>
      </c>
      <c r="J1541" s="3">
        <v>40</v>
      </c>
      <c r="K1541" s="3">
        <v>40</v>
      </c>
      <c r="L1541" s="3">
        <v>41</v>
      </c>
      <c r="M1541" s="3">
        <v>0</v>
      </c>
      <c r="N1541" t="s">
        <v>473</v>
      </c>
    </row>
    <row r="1542" spans="1:14" x14ac:dyDescent="0.25">
      <c r="A1542" t="s">
        <v>909</v>
      </c>
      <c r="B1542" t="s">
        <v>37</v>
      </c>
      <c r="C1542" s="3">
        <v>98</v>
      </c>
      <c r="D1542" s="3">
        <v>99</v>
      </c>
      <c r="E1542" s="3">
        <v>56</v>
      </c>
      <c r="F1542" s="3">
        <v>56</v>
      </c>
      <c r="G1542" s="3">
        <v>56</v>
      </c>
      <c r="H1542" s="3">
        <v>56</v>
      </c>
      <c r="I1542" s="3">
        <v>55</v>
      </c>
      <c r="J1542" s="3">
        <v>55</v>
      </c>
      <c r="K1542" s="3">
        <v>52</v>
      </c>
      <c r="L1542" s="3">
        <v>52</v>
      </c>
      <c r="M1542" s="3">
        <v>0</v>
      </c>
      <c r="N1542" t="s">
        <v>910</v>
      </c>
    </row>
    <row r="1543" spans="1:14" x14ac:dyDescent="0.25">
      <c r="A1543" t="s">
        <v>911</v>
      </c>
      <c r="B1543" t="s">
        <v>37</v>
      </c>
      <c r="C1543" s="3">
        <v>421</v>
      </c>
      <c r="D1543" s="3">
        <v>420</v>
      </c>
      <c r="E1543" s="3">
        <v>203</v>
      </c>
      <c r="F1543" s="3">
        <v>204</v>
      </c>
      <c r="G1543" s="3">
        <v>204</v>
      </c>
      <c r="H1543" s="3">
        <v>204</v>
      </c>
      <c r="I1543" s="3">
        <v>204</v>
      </c>
      <c r="J1543" s="3">
        <v>204</v>
      </c>
      <c r="K1543" s="3">
        <v>204</v>
      </c>
      <c r="L1543" s="3">
        <v>204</v>
      </c>
      <c r="M1543" s="3">
        <v>0</v>
      </c>
      <c r="N1543" t="s">
        <v>912</v>
      </c>
    </row>
    <row r="1544" spans="1:14" x14ac:dyDescent="0.25">
      <c r="A1544" t="s">
        <v>474</v>
      </c>
      <c r="B1544" t="s">
        <v>37</v>
      </c>
      <c r="C1544" s="3">
        <v>94</v>
      </c>
      <c r="D1544" s="3">
        <v>96</v>
      </c>
      <c r="E1544" s="3">
        <v>41</v>
      </c>
      <c r="F1544" s="3">
        <v>43</v>
      </c>
      <c r="G1544" s="3">
        <v>45</v>
      </c>
      <c r="H1544" s="3">
        <v>45</v>
      </c>
      <c r="I1544" s="3">
        <v>45</v>
      </c>
      <c r="J1544" s="3">
        <v>44</v>
      </c>
      <c r="K1544" s="3">
        <v>45</v>
      </c>
      <c r="L1544" s="3">
        <v>45</v>
      </c>
      <c r="M1544" s="3">
        <v>0</v>
      </c>
      <c r="N1544" t="s">
        <v>475</v>
      </c>
    </row>
    <row r="1545" spans="1:14" x14ac:dyDescent="0.25">
      <c r="A1545" t="s">
        <v>913</v>
      </c>
      <c r="B1545" t="s">
        <v>37</v>
      </c>
      <c r="C1545" s="3">
        <v>66</v>
      </c>
      <c r="D1545" s="3">
        <v>66</v>
      </c>
      <c r="E1545" s="3">
        <v>29</v>
      </c>
      <c r="F1545" s="3">
        <v>32</v>
      </c>
      <c r="G1545" s="3">
        <v>32</v>
      </c>
      <c r="H1545" s="3">
        <v>32</v>
      </c>
      <c r="I1545" s="3">
        <v>32</v>
      </c>
      <c r="J1545" s="3">
        <v>32</v>
      </c>
      <c r="K1545" s="3">
        <v>32</v>
      </c>
      <c r="L1545" s="3">
        <v>32</v>
      </c>
      <c r="M1545" s="3">
        <v>0</v>
      </c>
      <c r="N1545" t="s">
        <v>914</v>
      </c>
    </row>
    <row r="1546" spans="1:14" x14ac:dyDescent="0.25">
      <c r="A1546" t="s">
        <v>915</v>
      </c>
      <c r="B1546" t="s">
        <v>37</v>
      </c>
      <c r="C1546" s="3">
        <v>69</v>
      </c>
      <c r="D1546" s="3">
        <v>68</v>
      </c>
      <c r="E1546" s="3">
        <v>34</v>
      </c>
      <c r="F1546" s="3">
        <v>32</v>
      </c>
      <c r="G1546" s="3">
        <v>34</v>
      </c>
      <c r="H1546" s="3">
        <v>34</v>
      </c>
      <c r="I1546" s="3">
        <v>34</v>
      </c>
      <c r="J1546" s="3">
        <v>34</v>
      </c>
      <c r="K1546" s="3">
        <v>34</v>
      </c>
      <c r="L1546" s="3">
        <v>34</v>
      </c>
      <c r="M1546" s="3">
        <v>0</v>
      </c>
      <c r="N1546" t="s">
        <v>916</v>
      </c>
    </row>
    <row r="1547" spans="1:14" x14ac:dyDescent="0.25">
      <c r="A1547" t="s">
        <v>654</v>
      </c>
      <c r="B1547" t="s">
        <v>37</v>
      </c>
      <c r="C1547" s="3">
        <v>128</v>
      </c>
      <c r="D1547" s="3">
        <v>136</v>
      </c>
      <c r="E1547" s="3">
        <v>69</v>
      </c>
      <c r="F1547" s="3">
        <v>69</v>
      </c>
      <c r="G1547" s="3">
        <v>69</v>
      </c>
      <c r="H1547" s="3">
        <v>68</v>
      </c>
      <c r="I1547" s="3">
        <v>66</v>
      </c>
      <c r="J1547" s="3">
        <v>69</v>
      </c>
      <c r="K1547" s="3">
        <v>52</v>
      </c>
      <c r="L1547" s="3">
        <v>42</v>
      </c>
      <c r="M1547" s="3">
        <v>0</v>
      </c>
      <c r="N1547" t="s">
        <v>476</v>
      </c>
    </row>
    <row r="1548" spans="1:14" x14ac:dyDescent="0.25">
      <c r="A1548" t="s">
        <v>917</v>
      </c>
      <c r="B1548" t="s">
        <v>37</v>
      </c>
      <c r="C1548" s="3">
        <v>77</v>
      </c>
      <c r="D1548" s="3">
        <v>78</v>
      </c>
      <c r="E1548" s="3">
        <v>44</v>
      </c>
      <c r="F1548" s="3">
        <v>44</v>
      </c>
      <c r="G1548" s="3">
        <v>44</v>
      </c>
      <c r="H1548" s="3">
        <v>43</v>
      </c>
      <c r="I1548" s="3">
        <v>44</v>
      </c>
      <c r="J1548" s="3">
        <v>44</v>
      </c>
      <c r="K1548" s="3">
        <v>40</v>
      </c>
      <c r="L1548" s="3">
        <v>44</v>
      </c>
      <c r="M1548" s="3">
        <v>0</v>
      </c>
      <c r="N1548" t="s">
        <v>918</v>
      </c>
    </row>
    <row r="1549" spans="1:14" x14ac:dyDescent="0.25">
      <c r="A1549" t="s">
        <v>68</v>
      </c>
      <c r="B1549" t="s">
        <v>37</v>
      </c>
      <c r="C1549" s="3">
        <v>176</v>
      </c>
      <c r="D1549" s="3">
        <v>182</v>
      </c>
      <c r="E1549" s="3">
        <v>89</v>
      </c>
      <c r="F1549" s="3">
        <v>91</v>
      </c>
      <c r="G1549" s="3">
        <v>91</v>
      </c>
      <c r="H1549" s="3">
        <v>91</v>
      </c>
      <c r="I1549" s="3">
        <v>89</v>
      </c>
      <c r="J1549" s="3">
        <v>91</v>
      </c>
      <c r="K1549" s="3">
        <v>90</v>
      </c>
      <c r="L1549" s="3">
        <v>91</v>
      </c>
      <c r="M1549" s="3">
        <v>0</v>
      </c>
      <c r="N1549" t="s">
        <v>69</v>
      </c>
    </row>
    <row r="1550" spans="1:14" x14ac:dyDescent="0.25">
      <c r="A1550" t="s">
        <v>477</v>
      </c>
      <c r="B1550" t="s">
        <v>37</v>
      </c>
      <c r="C1550" s="3">
        <v>345</v>
      </c>
      <c r="D1550" s="3">
        <v>348</v>
      </c>
      <c r="E1550" s="3">
        <v>165</v>
      </c>
      <c r="F1550" s="3">
        <v>164</v>
      </c>
      <c r="G1550" s="3">
        <v>168</v>
      </c>
      <c r="H1550" s="3">
        <v>165</v>
      </c>
      <c r="I1550" s="3">
        <v>168</v>
      </c>
      <c r="J1550" s="3">
        <v>168</v>
      </c>
      <c r="K1550" s="3">
        <v>166</v>
      </c>
      <c r="L1550" s="3">
        <v>168</v>
      </c>
      <c r="M1550" s="3">
        <v>0</v>
      </c>
      <c r="N1550" t="s">
        <v>478</v>
      </c>
    </row>
    <row r="1551" spans="1:14" x14ac:dyDescent="0.25">
      <c r="A1551" t="s">
        <v>919</v>
      </c>
      <c r="B1551" t="s">
        <v>37</v>
      </c>
      <c r="C1551" s="3">
        <v>77</v>
      </c>
      <c r="D1551" s="3">
        <v>79</v>
      </c>
      <c r="E1551" s="3">
        <v>39</v>
      </c>
      <c r="F1551" s="3">
        <v>39</v>
      </c>
      <c r="G1551" s="3">
        <v>39</v>
      </c>
      <c r="H1551" s="3">
        <v>38</v>
      </c>
      <c r="I1551" s="3">
        <v>39</v>
      </c>
      <c r="J1551" s="3">
        <v>39</v>
      </c>
      <c r="K1551" s="3">
        <v>39</v>
      </c>
      <c r="L1551" s="3">
        <v>39</v>
      </c>
      <c r="M1551" s="3">
        <v>0</v>
      </c>
      <c r="N1551" t="s">
        <v>920</v>
      </c>
    </row>
    <row r="1552" spans="1:14" x14ac:dyDescent="0.25">
      <c r="A1552" t="s">
        <v>921</v>
      </c>
      <c r="B1552" t="s">
        <v>37</v>
      </c>
      <c r="C1552" s="3">
        <v>204</v>
      </c>
      <c r="D1552" s="3">
        <v>205</v>
      </c>
      <c r="E1552" s="3">
        <v>101</v>
      </c>
      <c r="F1552" s="3">
        <v>100</v>
      </c>
      <c r="G1552" s="3">
        <v>101</v>
      </c>
      <c r="H1552" s="3">
        <v>101</v>
      </c>
      <c r="I1552" s="3">
        <v>101</v>
      </c>
      <c r="J1552" s="3">
        <v>101</v>
      </c>
      <c r="K1552" s="3">
        <v>101</v>
      </c>
      <c r="L1552" s="3">
        <v>101</v>
      </c>
      <c r="M1552" s="3">
        <v>0</v>
      </c>
      <c r="N1552" t="s">
        <v>922</v>
      </c>
    </row>
    <row r="1553" spans="1:14" x14ac:dyDescent="0.25">
      <c r="A1553" t="s">
        <v>923</v>
      </c>
      <c r="B1553" t="s">
        <v>37</v>
      </c>
      <c r="C1553" s="3">
        <v>536</v>
      </c>
      <c r="D1553" s="3">
        <v>549</v>
      </c>
      <c r="E1553" s="3">
        <v>235</v>
      </c>
      <c r="F1553" s="3">
        <v>237</v>
      </c>
      <c r="G1553" s="3">
        <v>236</v>
      </c>
      <c r="H1553" s="3">
        <v>227</v>
      </c>
      <c r="I1553" s="3">
        <v>235</v>
      </c>
      <c r="J1553" s="3">
        <v>235</v>
      </c>
      <c r="K1553" s="3">
        <v>236</v>
      </c>
      <c r="L1553" s="3">
        <v>237</v>
      </c>
      <c r="M1553" s="3">
        <v>0</v>
      </c>
      <c r="N1553" t="s">
        <v>924</v>
      </c>
    </row>
    <row r="1554" spans="1:14" x14ac:dyDescent="0.25">
      <c r="A1554" t="s">
        <v>925</v>
      </c>
      <c r="B1554" t="s">
        <v>37</v>
      </c>
      <c r="C1554" s="3">
        <v>327</v>
      </c>
      <c r="D1554" s="3">
        <v>322</v>
      </c>
      <c r="E1554" s="3">
        <v>156</v>
      </c>
      <c r="F1554" s="3">
        <v>156</v>
      </c>
      <c r="G1554" s="3">
        <v>154</v>
      </c>
      <c r="H1554" s="3">
        <v>156</v>
      </c>
      <c r="I1554" s="3">
        <v>156</v>
      </c>
      <c r="J1554" s="3">
        <v>154</v>
      </c>
      <c r="K1554" s="3">
        <v>156</v>
      </c>
      <c r="L1554" s="3">
        <v>156</v>
      </c>
      <c r="M1554" s="3">
        <v>0</v>
      </c>
      <c r="N1554" t="s">
        <v>926</v>
      </c>
    </row>
    <row r="1555" spans="1:14" x14ac:dyDescent="0.25">
      <c r="A1555" t="s">
        <v>927</v>
      </c>
      <c r="B1555" t="s">
        <v>37</v>
      </c>
      <c r="C1555" s="3">
        <v>302</v>
      </c>
      <c r="D1555" s="3">
        <v>300</v>
      </c>
      <c r="E1555" s="3">
        <v>126</v>
      </c>
      <c r="F1555" s="3">
        <v>130</v>
      </c>
      <c r="G1555" s="3">
        <v>130</v>
      </c>
      <c r="H1555" s="3">
        <v>130</v>
      </c>
      <c r="I1555" s="3">
        <v>127</v>
      </c>
      <c r="J1555" s="3">
        <v>130</v>
      </c>
      <c r="K1555" s="3">
        <v>126</v>
      </c>
      <c r="L1555" s="3">
        <v>130</v>
      </c>
      <c r="M1555" s="3">
        <v>0</v>
      </c>
      <c r="N1555" t="s">
        <v>928</v>
      </c>
    </row>
    <row r="1556" spans="1:14" x14ac:dyDescent="0.25">
      <c r="A1556" t="s">
        <v>929</v>
      </c>
      <c r="B1556" t="s">
        <v>37</v>
      </c>
      <c r="C1556" s="3">
        <v>30</v>
      </c>
      <c r="D1556" s="3">
        <v>31</v>
      </c>
      <c r="E1556" s="3">
        <v>16</v>
      </c>
      <c r="F1556" s="3">
        <v>16</v>
      </c>
      <c r="G1556" s="3">
        <v>16</v>
      </c>
      <c r="H1556" s="3">
        <v>15</v>
      </c>
      <c r="I1556" s="3">
        <v>16</v>
      </c>
      <c r="J1556" s="3">
        <v>16</v>
      </c>
      <c r="K1556" s="3">
        <v>16</v>
      </c>
      <c r="L1556" s="3">
        <v>16</v>
      </c>
      <c r="M1556" s="3">
        <v>0</v>
      </c>
      <c r="N1556" t="s">
        <v>930</v>
      </c>
    </row>
    <row r="1557" spans="1:14" x14ac:dyDescent="0.25">
      <c r="A1557" t="s">
        <v>931</v>
      </c>
      <c r="B1557" t="s">
        <v>37</v>
      </c>
      <c r="C1557" s="3">
        <v>35</v>
      </c>
      <c r="D1557" s="3">
        <v>39</v>
      </c>
      <c r="E1557" s="3">
        <v>16</v>
      </c>
      <c r="F1557" s="3">
        <v>20</v>
      </c>
      <c r="G1557" s="3">
        <v>20</v>
      </c>
      <c r="H1557" s="3">
        <v>20</v>
      </c>
      <c r="I1557" s="3">
        <v>20</v>
      </c>
      <c r="J1557" s="3">
        <v>20</v>
      </c>
      <c r="K1557" s="3">
        <v>19</v>
      </c>
      <c r="L1557" s="3">
        <v>20</v>
      </c>
      <c r="M1557" s="3">
        <v>0</v>
      </c>
      <c r="N1557" t="s">
        <v>932</v>
      </c>
    </row>
    <row r="1558" spans="1:14" x14ac:dyDescent="0.25">
      <c r="A1558" t="s">
        <v>1993</v>
      </c>
      <c r="B1558" t="s">
        <v>37</v>
      </c>
      <c r="C1558" s="3">
        <v>84</v>
      </c>
      <c r="D1558" s="3">
        <v>18</v>
      </c>
      <c r="E1558" s="3">
        <v>20</v>
      </c>
      <c r="F1558" s="3">
        <v>6</v>
      </c>
      <c r="G1558" s="3">
        <v>19</v>
      </c>
      <c r="H1558" s="3">
        <v>2</v>
      </c>
      <c r="I1558" s="3">
        <v>6</v>
      </c>
      <c r="J1558" s="3">
        <v>20</v>
      </c>
      <c r="K1558" s="3">
        <v>0</v>
      </c>
      <c r="L1558" s="3">
        <v>0</v>
      </c>
      <c r="M1558" s="3">
        <v>0</v>
      </c>
      <c r="N1558" t="s">
        <v>1994</v>
      </c>
    </row>
    <row r="1559" spans="1:14" x14ac:dyDescent="0.25">
      <c r="A1559" t="s">
        <v>2313</v>
      </c>
      <c r="B1559" t="s">
        <v>37</v>
      </c>
      <c r="C1559" s="3">
        <v>0</v>
      </c>
      <c r="D1559" s="3">
        <v>16</v>
      </c>
      <c r="E1559" s="3">
        <v>40</v>
      </c>
      <c r="F1559" s="3">
        <v>25</v>
      </c>
      <c r="G1559" s="3">
        <v>40</v>
      </c>
      <c r="H1559" s="3">
        <v>3</v>
      </c>
      <c r="I1559" s="3">
        <v>0</v>
      </c>
      <c r="J1559" s="3">
        <v>7</v>
      </c>
      <c r="K1559" s="3">
        <v>0</v>
      </c>
      <c r="L1559" s="3">
        <v>0</v>
      </c>
      <c r="M1559" s="3">
        <v>0</v>
      </c>
      <c r="N1559" t="s">
        <v>2314</v>
      </c>
    </row>
    <row r="1560" spans="1:14" x14ac:dyDescent="0.25">
      <c r="A1560" t="s">
        <v>2315</v>
      </c>
      <c r="B1560" t="s">
        <v>37</v>
      </c>
      <c r="C1560" s="3">
        <v>34</v>
      </c>
      <c r="D1560" s="3">
        <v>33</v>
      </c>
      <c r="E1560" s="3">
        <v>33</v>
      </c>
      <c r="F1560" s="3">
        <v>18</v>
      </c>
      <c r="G1560" s="3">
        <v>23</v>
      </c>
      <c r="H1560" s="3">
        <v>2</v>
      </c>
      <c r="I1560" s="3">
        <v>24</v>
      </c>
      <c r="J1560" s="3">
        <v>18</v>
      </c>
      <c r="K1560" s="3">
        <v>0</v>
      </c>
      <c r="L1560" s="3">
        <v>0</v>
      </c>
      <c r="M1560" s="3">
        <v>0</v>
      </c>
      <c r="N1560" t="s">
        <v>2316</v>
      </c>
    </row>
    <row r="1561" spans="1:14" x14ac:dyDescent="0.25">
      <c r="A1561" t="s">
        <v>715</v>
      </c>
      <c r="B1561" t="s">
        <v>37</v>
      </c>
      <c r="C1561" s="3">
        <v>35</v>
      </c>
      <c r="D1561" s="3">
        <v>35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t="s">
        <v>716</v>
      </c>
    </row>
    <row r="1562" spans="1:14" x14ac:dyDescent="0.25">
      <c r="A1562" t="s">
        <v>639</v>
      </c>
      <c r="B1562" t="s">
        <v>37</v>
      </c>
      <c r="C1562" s="3">
        <v>126</v>
      </c>
      <c r="D1562" s="3">
        <v>127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t="s">
        <v>640</v>
      </c>
    </row>
    <row r="1563" spans="1:14" x14ac:dyDescent="0.25">
      <c r="A1563" t="s">
        <v>717</v>
      </c>
      <c r="B1563" t="s">
        <v>37</v>
      </c>
      <c r="C1563" s="3">
        <v>8</v>
      </c>
      <c r="D1563" s="3">
        <v>9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t="s">
        <v>718</v>
      </c>
    </row>
    <row r="1564" spans="1:14" x14ac:dyDescent="0.25">
      <c r="A1564" t="s">
        <v>719</v>
      </c>
      <c r="B1564" t="s">
        <v>37</v>
      </c>
      <c r="C1564" s="3">
        <v>5</v>
      </c>
      <c r="D1564" s="3">
        <v>5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t="s">
        <v>720</v>
      </c>
    </row>
    <row r="1565" spans="1:14" x14ac:dyDescent="0.25">
      <c r="A1565" t="s">
        <v>1226</v>
      </c>
      <c r="B1565" t="s">
        <v>37</v>
      </c>
      <c r="C1565" s="3">
        <v>42</v>
      </c>
      <c r="D1565" s="3">
        <v>43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t="s">
        <v>1227</v>
      </c>
    </row>
    <row r="1566" spans="1:14" x14ac:dyDescent="0.25">
      <c r="A1566" t="s">
        <v>721</v>
      </c>
      <c r="B1566" t="s">
        <v>37</v>
      </c>
      <c r="C1566" s="3">
        <v>9</v>
      </c>
      <c r="D1566" s="3">
        <v>10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t="s">
        <v>722</v>
      </c>
    </row>
    <row r="1567" spans="1:14" x14ac:dyDescent="0.25">
      <c r="A1567" t="s">
        <v>1228</v>
      </c>
      <c r="B1567" t="s">
        <v>37</v>
      </c>
      <c r="C1567" s="3">
        <v>13</v>
      </c>
      <c r="D1567" s="3">
        <v>14</v>
      </c>
      <c r="E1567" s="3">
        <v>0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t="s">
        <v>1229</v>
      </c>
    </row>
    <row r="1568" spans="1:14" x14ac:dyDescent="0.25">
      <c r="A1568" t="s">
        <v>723</v>
      </c>
      <c r="B1568" t="s">
        <v>37</v>
      </c>
      <c r="C1568" s="3">
        <v>48</v>
      </c>
      <c r="D1568" s="3">
        <v>24</v>
      </c>
      <c r="E1568" s="3">
        <v>0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t="s">
        <v>724</v>
      </c>
    </row>
    <row r="1569" spans="1:14" x14ac:dyDescent="0.25">
      <c r="A1569" t="s">
        <v>655</v>
      </c>
      <c r="B1569" t="s">
        <v>37</v>
      </c>
      <c r="C1569" s="3">
        <v>38</v>
      </c>
      <c r="D1569" s="3">
        <v>38</v>
      </c>
      <c r="E1569" s="3">
        <v>0</v>
      </c>
      <c r="F1569" s="3">
        <v>0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t="s">
        <v>656</v>
      </c>
    </row>
    <row r="1570" spans="1:14" x14ac:dyDescent="0.25">
      <c r="A1570" t="s">
        <v>1068</v>
      </c>
      <c r="B1570" t="s">
        <v>37</v>
      </c>
      <c r="C1570" s="3">
        <v>17</v>
      </c>
      <c r="D1570" s="3">
        <v>17</v>
      </c>
      <c r="E1570" s="3">
        <v>8</v>
      </c>
      <c r="F1570" s="3">
        <v>8</v>
      </c>
      <c r="G1570" s="3">
        <v>8</v>
      </c>
      <c r="H1570" s="3">
        <v>8</v>
      </c>
      <c r="I1570" s="3">
        <v>8</v>
      </c>
      <c r="J1570" s="3">
        <v>8</v>
      </c>
      <c r="K1570" s="3">
        <v>8</v>
      </c>
      <c r="L1570" s="3">
        <v>8</v>
      </c>
      <c r="M1570" s="3">
        <v>0</v>
      </c>
      <c r="N1570" t="s">
        <v>1069</v>
      </c>
    </row>
    <row r="1571" spans="1:14" x14ac:dyDescent="0.25">
      <c r="A1571" t="s">
        <v>1286</v>
      </c>
      <c r="B1571" t="s">
        <v>37</v>
      </c>
      <c r="C1571" s="3">
        <v>6</v>
      </c>
      <c r="D1571" s="3">
        <v>6</v>
      </c>
      <c r="E1571" s="3">
        <v>3</v>
      </c>
      <c r="F1571" s="3">
        <v>3</v>
      </c>
      <c r="G1571" s="3">
        <v>3</v>
      </c>
      <c r="H1571" s="3">
        <v>3</v>
      </c>
      <c r="I1571" s="3">
        <v>3</v>
      </c>
      <c r="J1571" s="3">
        <v>3</v>
      </c>
      <c r="K1571" s="3">
        <v>3</v>
      </c>
      <c r="L1571" s="3">
        <v>3</v>
      </c>
      <c r="M1571" s="3">
        <v>0</v>
      </c>
      <c r="N1571" t="s">
        <v>1287</v>
      </c>
    </row>
    <row r="1572" spans="1:14" x14ac:dyDescent="0.25">
      <c r="A1572" t="s">
        <v>1288</v>
      </c>
      <c r="B1572" t="s">
        <v>37</v>
      </c>
      <c r="C1572" s="3">
        <v>6</v>
      </c>
      <c r="D1572" s="3">
        <v>6</v>
      </c>
      <c r="E1572" s="3">
        <v>3</v>
      </c>
      <c r="F1572" s="3">
        <v>3</v>
      </c>
      <c r="G1572" s="3">
        <v>3</v>
      </c>
      <c r="H1572" s="3">
        <v>2</v>
      </c>
      <c r="I1572" s="3">
        <v>3</v>
      </c>
      <c r="J1572" s="3">
        <v>3</v>
      </c>
      <c r="K1572" s="3">
        <v>3</v>
      </c>
      <c r="L1572" s="3">
        <v>3</v>
      </c>
      <c r="M1572" s="3">
        <v>0</v>
      </c>
      <c r="N1572" t="s">
        <v>1289</v>
      </c>
    </row>
    <row r="1573" spans="1:14" x14ac:dyDescent="0.25">
      <c r="A1573" t="s">
        <v>3148</v>
      </c>
      <c r="B1573" t="s">
        <v>37</v>
      </c>
      <c r="C1573" s="3">
        <v>7</v>
      </c>
      <c r="D1573" s="3">
        <v>6</v>
      </c>
      <c r="E1573" s="3">
        <v>3</v>
      </c>
      <c r="F1573" s="3">
        <v>3</v>
      </c>
      <c r="G1573" s="3">
        <v>3</v>
      </c>
      <c r="H1573" s="3">
        <v>2</v>
      </c>
      <c r="I1573" s="3">
        <v>3</v>
      </c>
      <c r="J1573" s="3">
        <v>3</v>
      </c>
      <c r="K1573" s="3">
        <v>3</v>
      </c>
      <c r="L1573" s="3">
        <v>3</v>
      </c>
      <c r="M1573" s="3">
        <v>0</v>
      </c>
      <c r="N1573" t="s">
        <v>3149</v>
      </c>
    </row>
    <row r="1574" spans="1:14" x14ac:dyDescent="0.25">
      <c r="A1574" t="s">
        <v>1070</v>
      </c>
      <c r="B1574" t="s">
        <v>37</v>
      </c>
      <c r="C1574" s="3">
        <v>27</v>
      </c>
      <c r="D1574" s="3">
        <v>14</v>
      </c>
      <c r="E1574" s="3">
        <v>8</v>
      </c>
      <c r="F1574" s="3">
        <v>8</v>
      </c>
      <c r="G1574" s="3">
        <v>8</v>
      </c>
      <c r="H1574" s="3">
        <v>8</v>
      </c>
      <c r="I1574" s="3">
        <v>8</v>
      </c>
      <c r="J1574" s="3">
        <v>8</v>
      </c>
      <c r="K1574" s="3">
        <v>8</v>
      </c>
      <c r="L1574" s="3">
        <v>8</v>
      </c>
      <c r="M1574" s="3">
        <v>0</v>
      </c>
      <c r="N1574" t="s">
        <v>1071</v>
      </c>
    </row>
    <row r="1575" spans="1:14" x14ac:dyDescent="0.25">
      <c r="A1575" t="s">
        <v>933</v>
      </c>
      <c r="B1575" t="s">
        <v>37</v>
      </c>
      <c r="C1575" s="3">
        <v>20</v>
      </c>
      <c r="D1575" s="3">
        <v>19</v>
      </c>
      <c r="E1575" s="3">
        <v>10</v>
      </c>
      <c r="F1575" s="3">
        <v>10</v>
      </c>
      <c r="G1575" s="3">
        <v>10</v>
      </c>
      <c r="H1575" s="3">
        <v>10</v>
      </c>
      <c r="I1575" s="3">
        <v>9</v>
      </c>
      <c r="J1575" s="3">
        <v>9</v>
      </c>
      <c r="K1575" s="3">
        <v>10</v>
      </c>
      <c r="L1575" s="3">
        <v>10</v>
      </c>
      <c r="M1575" s="3">
        <v>0</v>
      </c>
      <c r="N1575" t="s">
        <v>934</v>
      </c>
    </row>
    <row r="1576" spans="1:14" x14ac:dyDescent="0.25">
      <c r="A1576" t="s">
        <v>1290</v>
      </c>
      <c r="B1576" t="s">
        <v>37</v>
      </c>
      <c r="C1576" s="3">
        <v>6</v>
      </c>
      <c r="D1576" s="3">
        <v>5</v>
      </c>
      <c r="E1576" s="3">
        <v>2</v>
      </c>
      <c r="F1576" s="3">
        <v>2</v>
      </c>
      <c r="G1576" s="3">
        <v>2</v>
      </c>
      <c r="H1576" s="3">
        <v>0</v>
      </c>
      <c r="I1576" s="3">
        <v>0</v>
      </c>
      <c r="J1576" s="3">
        <v>2</v>
      </c>
      <c r="K1576" s="3">
        <v>2</v>
      </c>
      <c r="L1576" s="3">
        <v>2</v>
      </c>
      <c r="M1576" s="3">
        <v>0</v>
      </c>
      <c r="N1576" t="s">
        <v>1291</v>
      </c>
    </row>
    <row r="1577" spans="1:14" x14ac:dyDescent="0.25">
      <c r="A1577" t="s">
        <v>935</v>
      </c>
      <c r="B1577" t="s">
        <v>37</v>
      </c>
      <c r="C1577" s="3">
        <v>101</v>
      </c>
      <c r="D1577" s="3">
        <v>96</v>
      </c>
      <c r="E1577" s="3">
        <v>47</v>
      </c>
      <c r="F1577" s="3">
        <v>49</v>
      </c>
      <c r="G1577" s="3">
        <v>49</v>
      </c>
      <c r="H1577" s="3">
        <v>48</v>
      </c>
      <c r="I1577" s="3">
        <v>48</v>
      </c>
      <c r="J1577" s="3">
        <v>49</v>
      </c>
      <c r="K1577" s="3">
        <v>49</v>
      </c>
      <c r="L1577" s="3">
        <v>49</v>
      </c>
      <c r="M1577" s="3">
        <v>0</v>
      </c>
      <c r="N1577" t="s">
        <v>936</v>
      </c>
    </row>
    <row r="1578" spans="1:14" x14ac:dyDescent="0.25">
      <c r="A1578" t="s">
        <v>1149</v>
      </c>
      <c r="B1578" t="s">
        <v>37</v>
      </c>
      <c r="C1578" s="3">
        <v>12</v>
      </c>
      <c r="D1578" s="3">
        <v>12</v>
      </c>
      <c r="E1578" s="3">
        <v>6</v>
      </c>
      <c r="F1578" s="3">
        <v>6</v>
      </c>
      <c r="G1578" s="3">
        <v>6</v>
      </c>
      <c r="H1578" s="3">
        <v>6</v>
      </c>
      <c r="I1578" s="3">
        <v>6</v>
      </c>
      <c r="J1578" s="3">
        <v>6</v>
      </c>
      <c r="K1578" s="3">
        <v>6</v>
      </c>
      <c r="L1578" s="3">
        <v>6</v>
      </c>
      <c r="M1578" s="3">
        <v>0</v>
      </c>
      <c r="N1578" t="s">
        <v>1150</v>
      </c>
    </row>
    <row r="1579" spans="1:14" x14ac:dyDescent="0.25">
      <c r="A1579" t="s">
        <v>1072</v>
      </c>
      <c r="B1579" t="s">
        <v>37</v>
      </c>
      <c r="C1579" s="3">
        <v>14</v>
      </c>
      <c r="D1579" s="3">
        <v>14</v>
      </c>
      <c r="E1579" s="3">
        <v>7</v>
      </c>
      <c r="F1579" s="3">
        <v>7</v>
      </c>
      <c r="G1579" s="3">
        <v>7</v>
      </c>
      <c r="H1579" s="3">
        <v>7</v>
      </c>
      <c r="I1579" s="3">
        <v>6</v>
      </c>
      <c r="J1579" s="3">
        <v>7</v>
      </c>
      <c r="K1579" s="3">
        <v>7</v>
      </c>
      <c r="L1579" s="3">
        <v>7</v>
      </c>
      <c r="M1579" s="3">
        <v>0</v>
      </c>
      <c r="N1579" t="s">
        <v>1073</v>
      </c>
    </row>
    <row r="1580" spans="1:14" x14ac:dyDescent="0.25">
      <c r="A1580" t="s">
        <v>1995</v>
      </c>
      <c r="B1580" t="s">
        <v>37</v>
      </c>
      <c r="C1580" s="3">
        <v>4</v>
      </c>
      <c r="D1580" s="3">
        <v>0</v>
      </c>
      <c r="E1580" s="3">
        <v>0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t="s">
        <v>1996</v>
      </c>
    </row>
    <row r="1581" spans="1:14" x14ac:dyDescent="0.25">
      <c r="A1581" t="s">
        <v>3408</v>
      </c>
      <c r="B1581" t="s">
        <v>37</v>
      </c>
      <c r="C1581" s="3">
        <v>3</v>
      </c>
      <c r="D1581" s="3">
        <v>3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t="s">
        <v>3409</v>
      </c>
    </row>
    <row r="1582" spans="1:14" x14ac:dyDescent="0.25">
      <c r="A1582" t="s">
        <v>1531</v>
      </c>
      <c r="B1582" t="s">
        <v>37</v>
      </c>
      <c r="C1582" s="3">
        <v>7</v>
      </c>
      <c r="D1582" s="3">
        <v>0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t="s">
        <v>1532</v>
      </c>
    </row>
    <row r="1583" spans="1:14" x14ac:dyDescent="0.25">
      <c r="A1583" t="s">
        <v>1793</v>
      </c>
      <c r="B1583" t="s">
        <v>37</v>
      </c>
      <c r="C1583" s="3">
        <v>3</v>
      </c>
      <c r="D1583" s="3">
        <v>0</v>
      </c>
      <c r="E1583" s="3">
        <v>0</v>
      </c>
      <c r="F1583" s="3">
        <v>0</v>
      </c>
      <c r="G1583" s="3">
        <v>0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t="s">
        <v>1794</v>
      </c>
    </row>
    <row r="1584" spans="1:14" x14ac:dyDescent="0.25">
      <c r="A1584" t="s">
        <v>1795</v>
      </c>
      <c r="B1584" t="s">
        <v>37</v>
      </c>
      <c r="C1584" s="3">
        <v>4</v>
      </c>
      <c r="D1584" s="3">
        <v>0</v>
      </c>
      <c r="E1584" s="3">
        <v>0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t="s">
        <v>1796</v>
      </c>
    </row>
    <row r="1585" spans="1:14" x14ac:dyDescent="0.25">
      <c r="A1585" t="s">
        <v>3288</v>
      </c>
      <c r="B1585" t="s">
        <v>37</v>
      </c>
      <c r="C1585" s="3">
        <v>3</v>
      </c>
      <c r="D1585" s="3">
        <v>0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t="s">
        <v>3289</v>
      </c>
    </row>
    <row r="1586" spans="1:14" x14ac:dyDescent="0.25">
      <c r="A1586" t="s">
        <v>2193</v>
      </c>
      <c r="B1586" t="s">
        <v>37</v>
      </c>
      <c r="C1586" s="3">
        <v>18</v>
      </c>
      <c r="D1586" s="3">
        <v>0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t="s">
        <v>2194</v>
      </c>
    </row>
    <row r="1587" spans="1:14" x14ac:dyDescent="0.25">
      <c r="A1587" t="s">
        <v>3695</v>
      </c>
      <c r="B1587" t="s">
        <v>37</v>
      </c>
      <c r="C1587" s="3">
        <v>18</v>
      </c>
      <c r="D1587" s="3">
        <v>0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t="s">
        <v>3696</v>
      </c>
    </row>
    <row r="1588" spans="1:14" x14ac:dyDescent="0.25">
      <c r="A1588" t="s">
        <v>2195</v>
      </c>
      <c r="B1588" t="s">
        <v>37</v>
      </c>
      <c r="C1588" s="3">
        <v>7</v>
      </c>
      <c r="D1588" s="3">
        <v>0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t="s">
        <v>2196</v>
      </c>
    </row>
    <row r="1589" spans="1:14" x14ac:dyDescent="0.25">
      <c r="A1589" t="s">
        <v>3697</v>
      </c>
      <c r="B1589" t="s">
        <v>37</v>
      </c>
      <c r="C1589" s="3">
        <v>7</v>
      </c>
      <c r="D1589" s="3">
        <v>7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t="s">
        <v>3698</v>
      </c>
    </row>
    <row r="1590" spans="1:14" x14ac:dyDescent="0.25">
      <c r="A1590" t="s">
        <v>2317</v>
      </c>
      <c r="B1590" t="s">
        <v>37</v>
      </c>
      <c r="C1590" s="3">
        <v>11</v>
      </c>
      <c r="D1590" s="3">
        <v>0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t="s">
        <v>2318</v>
      </c>
    </row>
    <row r="1591" spans="1:14" x14ac:dyDescent="0.25">
      <c r="A1591" t="s">
        <v>3699</v>
      </c>
      <c r="B1591" t="s">
        <v>37</v>
      </c>
      <c r="C1591" s="3">
        <v>14</v>
      </c>
      <c r="D1591" s="3">
        <v>0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t="s">
        <v>3700</v>
      </c>
    </row>
    <row r="1592" spans="1:14" x14ac:dyDescent="0.25">
      <c r="A1592" t="s">
        <v>1533</v>
      </c>
      <c r="B1592" t="s">
        <v>37</v>
      </c>
      <c r="C1592" s="3">
        <v>2</v>
      </c>
      <c r="D1592" s="3">
        <v>0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t="s">
        <v>1534</v>
      </c>
    </row>
    <row r="1593" spans="1:14" x14ac:dyDescent="0.25">
      <c r="A1593" t="s">
        <v>1535</v>
      </c>
      <c r="B1593" t="s">
        <v>37</v>
      </c>
      <c r="C1593" s="3">
        <v>9</v>
      </c>
      <c r="D1593" s="3">
        <v>0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t="s">
        <v>1536</v>
      </c>
    </row>
    <row r="1594" spans="1:14" x14ac:dyDescent="0.25">
      <c r="A1594" t="s">
        <v>1364</v>
      </c>
      <c r="B1594" t="s">
        <v>37</v>
      </c>
      <c r="C1594" s="3">
        <v>3</v>
      </c>
      <c r="D1594" s="3">
        <v>0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t="s">
        <v>1365</v>
      </c>
    </row>
    <row r="1595" spans="1:14" x14ac:dyDescent="0.25">
      <c r="A1595" t="s">
        <v>1537</v>
      </c>
      <c r="B1595" t="s">
        <v>37</v>
      </c>
      <c r="C1595" s="3">
        <v>17</v>
      </c>
      <c r="D1595" s="3">
        <v>0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t="s">
        <v>1538</v>
      </c>
    </row>
    <row r="1596" spans="1:14" x14ac:dyDescent="0.25">
      <c r="A1596" t="s">
        <v>1539</v>
      </c>
      <c r="B1596" t="s">
        <v>37</v>
      </c>
      <c r="C1596" s="3">
        <v>11</v>
      </c>
      <c r="D1596" s="3">
        <v>11</v>
      </c>
      <c r="E1596" s="3">
        <v>0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t="s">
        <v>1540</v>
      </c>
    </row>
    <row r="1597" spans="1:14" x14ac:dyDescent="0.25">
      <c r="A1597" t="s">
        <v>1366</v>
      </c>
      <c r="B1597" t="s">
        <v>37</v>
      </c>
      <c r="C1597" s="3">
        <v>116</v>
      </c>
      <c r="D1597" s="3">
        <v>0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t="s">
        <v>1367</v>
      </c>
    </row>
    <row r="1598" spans="1:14" x14ac:dyDescent="0.25">
      <c r="A1598" t="s">
        <v>3642</v>
      </c>
      <c r="B1598" t="s">
        <v>37</v>
      </c>
      <c r="C1598" s="3">
        <v>47</v>
      </c>
      <c r="D1598" s="3">
        <v>0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t="s">
        <v>3643</v>
      </c>
    </row>
    <row r="1599" spans="1:14" x14ac:dyDescent="0.25">
      <c r="A1599" t="s">
        <v>1797</v>
      </c>
      <c r="B1599" t="s">
        <v>37</v>
      </c>
      <c r="C1599" s="3">
        <v>5</v>
      </c>
      <c r="D1599" s="3">
        <v>5</v>
      </c>
      <c r="E1599" s="3">
        <v>0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t="s">
        <v>1798</v>
      </c>
    </row>
    <row r="1600" spans="1:14" x14ac:dyDescent="0.25">
      <c r="A1600" t="s">
        <v>3644</v>
      </c>
      <c r="B1600" t="s">
        <v>37</v>
      </c>
      <c r="C1600" s="3">
        <v>58</v>
      </c>
      <c r="D1600" s="3">
        <v>0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t="s">
        <v>3645</v>
      </c>
    </row>
    <row r="1601" spans="1:14" x14ac:dyDescent="0.25">
      <c r="A1601" t="s">
        <v>1368</v>
      </c>
      <c r="B1601" t="s">
        <v>37</v>
      </c>
      <c r="C1601" s="3">
        <v>50</v>
      </c>
      <c r="D1601" s="3">
        <v>0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t="s">
        <v>1369</v>
      </c>
    </row>
    <row r="1602" spans="1:14" x14ac:dyDescent="0.25">
      <c r="A1602" t="s">
        <v>3701</v>
      </c>
      <c r="B1602" t="s">
        <v>37</v>
      </c>
      <c r="C1602" s="3">
        <v>45</v>
      </c>
      <c r="D1602" s="3">
        <v>20</v>
      </c>
      <c r="E1602" s="3">
        <v>24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t="s">
        <v>3702</v>
      </c>
    </row>
    <row r="1603" spans="1:14" x14ac:dyDescent="0.25">
      <c r="A1603" t="s">
        <v>1541</v>
      </c>
      <c r="B1603" t="s">
        <v>37</v>
      </c>
      <c r="C1603" s="3">
        <v>5</v>
      </c>
      <c r="D1603" s="3">
        <v>25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t="s">
        <v>1542</v>
      </c>
    </row>
    <row r="1604" spans="1:14" x14ac:dyDescent="0.25">
      <c r="A1604" t="s">
        <v>1370</v>
      </c>
      <c r="B1604" t="s">
        <v>37</v>
      </c>
      <c r="C1604" s="3">
        <v>28</v>
      </c>
      <c r="D1604" s="3">
        <v>0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t="s">
        <v>1371</v>
      </c>
    </row>
    <row r="1605" spans="1:14" x14ac:dyDescent="0.25">
      <c r="A1605" t="s">
        <v>1372</v>
      </c>
      <c r="B1605" t="s">
        <v>37</v>
      </c>
      <c r="C1605" s="3">
        <v>10</v>
      </c>
      <c r="D1605" s="3">
        <v>0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t="s">
        <v>1373</v>
      </c>
    </row>
    <row r="1606" spans="1:14" x14ac:dyDescent="0.25">
      <c r="A1606" t="s">
        <v>1374</v>
      </c>
      <c r="B1606" t="s">
        <v>37</v>
      </c>
      <c r="C1606" s="3">
        <v>22</v>
      </c>
      <c r="D1606" s="3">
        <v>26</v>
      </c>
      <c r="E1606" s="3">
        <v>25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t="s">
        <v>1375</v>
      </c>
    </row>
    <row r="1607" spans="1:14" x14ac:dyDescent="0.25">
      <c r="A1607" t="s">
        <v>1543</v>
      </c>
      <c r="B1607" t="s">
        <v>37</v>
      </c>
      <c r="C1607" s="3">
        <v>24</v>
      </c>
      <c r="D1607" s="3">
        <v>0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t="s">
        <v>1544</v>
      </c>
    </row>
    <row r="1608" spans="1:14" x14ac:dyDescent="0.25">
      <c r="A1608" t="s">
        <v>1376</v>
      </c>
      <c r="B1608" t="s">
        <v>37</v>
      </c>
      <c r="C1608" s="3">
        <v>35</v>
      </c>
      <c r="D1608" s="3">
        <v>36</v>
      </c>
      <c r="E1608" s="3">
        <v>5</v>
      </c>
      <c r="F1608" s="3">
        <v>6</v>
      </c>
      <c r="G1608" s="3">
        <v>7</v>
      </c>
      <c r="H1608" s="3">
        <v>8</v>
      </c>
      <c r="I1608" s="3">
        <v>8</v>
      </c>
      <c r="J1608" s="3">
        <v>8</v>
      </c>
      <c r="K1608" s="3">
        <v>8</v>
      </c>
      <c r="L1608" s="3">
        <v>8</v>
      </c>
      <c r="M1608" s="3">
        <v>8</v>
      </c>
      <c r="N1608" t="s">
        <v>1377</v>
      </c>
    </row>
    <row r="1609" spans="1:14" x14ac:dyDescent="0.25">
      <c r="A1609" t="s">
        <v>1378</v>
      </c>
      <c r="B1609" t="s">
        <v>37</v>
      </c>
      <c r="C1609" s="3">
        <v>0</v>
      </c>
      <c r="D1609" s="3">
        <v>2</v>
      </c>
      <c r="E1609" s="3">
        <v>2</v>
      </c>
      <c r="F1609" s="3">
        <v>4</v>
      </c>
      <c r="G1609" s="3">
        <v>5</v>
      </c>
      <c r="H1609" s="3">
        <v>6</v>
      </c>
      <c r="I1609" s="3">
        <v>7</v>
      </c>
      <c r="J1609" s="3">
        <v>8</v>
      </c>
      <c r="K1609" s="3">
        <v>8</v>
      </c>
      <c r="L1609" s="3">
        <v>8</v>
      </c>
      <c r="M1609" s="3">
        <v>8</v>
      </c>
      <c r="N1609" t="s">
        <v>1379</v>
      </c>
    </row>
    <row r="1610" spans="1:14" x14ac:dyDescent="0.25">
      <c r="A1610" t="s">
        <v>3703</v>
      </c>
      <c r="B1610" t="s">
        <v>37</v>
      </c>
      <c r="C1610" s="3">
        <v>50</v>
      </c>
      <c r="D1610" s="3">
        <v>51</v>
      </c>
      <c r="E1610" s="3">
        <v>0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t="s">
        <v>3704</v>
      </c>
    </row>
    <row r="1611" spans="1:14" x14ac:dyDescent="0.25">
      <c r="A1611" t="s">
        <v>116</v>
      </c>
      <c r="B1611" t="s">
        <v>37</v>
      </c>
      <c r="C1611" s="3">
        <v>270</v>
      </c>
      <c r="D1611" s="3">
        <v>276</v>
      </c>
      <c r="E1611" s="3">
        <v>22</v>
      </c>
      <c r="F1611" s="3">
        <v>20</v>
      </c>
      <c r="G1611" s="3">
        <v>19</v>
      </c>
      <c r="H1611" s="3">
        <v>11</v>
      </c>
      <c r="I1611" s="3">
        <v>20</v>
      </c>
      <c r="J1611" s="3">
        <v>10</v>
      </c>
      <c r="K1611" s="3">
        <v>18</v>
      </c>
      <c r="L1611" s="3">
        <v>2</v>
      </c>
      <c r="M1611" s="3">
        <v>23</v>
      </c>
      <c r="N1611" t="s">
        <v>117</v>
      </c>
    </row>
    <row r="1612" spans="1:14" x14ac:dyDescent="0.25">
      <c r="A1612" t="s">
        <v>725</v>
      </c>
      <c r="B1612" t="s">
        <v>37</v>
      </c>
      <c r="C1612" s="3">
        <v>21</v>
      </c>
      <c r="D1612" s="3">
        <v>24</v>
      </c>
      <c r="E1612" s="3">
        <v>0</v>
      </c>
      <c r="F1612" s="3">
        <v>0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t="s">
        <v>726</v>
      </c>
    </row>
    <row r="1613" spans="1:14" x14ac:dyDescent="0.25">
      <c r="A1613" t="s">
        <v>479</v>
      </c>
      <c r="B1613" t="s">
        <v>37</v>
      </c>
      <c r="C1613" s="3">
        <v>27</v>
      </c>
      <c r="D1613" s="3">
        <v>36</v>
      </c>
      <c r="E1613" s="3">
        <v>12</v>
      </c>
      <c r="F1613" s="3">
        <v>13</v>
      </c>
      <c r="G1613" s="3">
        <v>14</v>
      </c>
      <c r="H1613" s="3">
        <v>15</v>
      </c>
      <c r="I1613" s="3">
        <v>16</v>
      </c>
      <c r="J1613" s="3">
        <v>14</v>
      </c>
      <c r="K1613" s="3">
        <v>16</v>
      </c>
      <c r="L1613" s="3">
        <v>14</v>
      </c>
      <c r="M1613" s="3">
        <v>11</v>
      </c>
      <c r="N1613" t="s">
        <v>480</v>
      </c>
    </row>
    <row r="1614" spans="1:14" x14ac:dyDescent="0.25">
      <c r="A1614" t="s">
        <v>481</v>
      </c>
      <c r="B1614" t="s">
        <v>37</v>
      </c>
      <c r="C1614" s="3">
        <v>25</v>
      </c>
      <c r="D1614" s="3">
        <v>44</v>
      </c>
      <c r="E1614" s="3">
        <v>0</v>
      </c>
      <c r="F1614" s="3">
        <v>0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t="s">
        <v>482</v>
      </c>
    </row>
    <row r="1615" spans="1:14" x14ac:dyDescent="0.25">
      <c r="A1615" t="s">
        <v>1230</v>
      </c>
      <c r="B1615" t="s">
        <v>37</v>
      </c>
      <c r="C1615" s="3">
        <v>10</v>
      </c>
      <c r="D1615" s="3">
        <v>10</v>
      </c>
      <c r="E1615" s="3">
        <v>0</v>
      </c>
      <c r="F1615" s="3">
        <v>0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t="s">
        <v>1231</v>
      </c>
    </row>
    <row r="1616" spans="1:14" x14ac:dyDescent="0.25">
      <c r="A1616" t="s">
        <v>1232</v>
      </c>
      <c r="B1616" t="s">
        <v>37</v>
      </c>
      <c r="C1616" s="3">
        <v>18</v>
      </c>
      <c r="D1616" s="3">
        <v>18</v>
      </c>
      <c r="E1616" s="3">
        <v>0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t="s">
        <v>1233</v>
      </c>
    </row>
    <row r="1617" spans="1:14" x14ac:dyDescent="0.25">
      <c r="A1617" t="s">
        <v>727</v>
      </c>
      <c r="B1617" t="s">
        <v>37</v>
      </c>
      <c r="C1617" s="3">
        <v>102</v>
      </c>
      <c r="D1617" s="3">
        <v>80</v>
      </c>
      <c r="E1617" s="3">
        <v>0</v>
      </c>
      <c r="F1617" s="3">
        <v>0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t="s">
        <v>728</v>
      </c>
    </row>
    <row r="1618" spans="1:14" x14ac:dyDescent="0.25">
      <c r="A1618" t="s">
        <v>483</v>
      </c>
      <c r="B1618" t="s">
        <v>37</v>
      </c>
      <c r="C1618" s="3">
        <v>70</v>
      </c>
      <c r="D1618" s="3">
        <v>72</v>
      </c>
      <c r="E1618" s="3">
        <v>9</v>
      </c>
      <c r="F1618" s="3">
        <v>9</v>
      </c>
      <c r="G1618" s="3">
        <v>9</v>
      </c>
      <c r="H1618" s="3">
        <v>9</v>
      </c>
      <c r="I1618" s="3">
        <v>9</v>
      </c>
      <c r="J1618" s="3">
        <v>9</v>
      </c>
      <c r="K1618" s="3">
        <v>9</v>
      </c>
      <c r="L1618" s="3">
        <v>7</v>
      </c>
      <c r="M1618" s="3">
        <v>9</v>
      </c>
      <c r="N1618" t="s">
        <v>484</v>
      </c>
    </row>
    <row r="1619" spans="1:14" x14ac:dyDescent="0.25">
      <c r="A1619" t="s">
        <v>729</v>
      </c>
      <c r="B1619" t="s">
        <v>37</v>
      </c>
      <c r="C1619" s="3">
        <v>27</v>
      </c>
      <c r="D1619" s="3">
        <v>29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t="s">
        <v>730</v>
      </c>
    </row>
    <row r="1620" spans="1:14" x14ac:dyDescent="0.25">
      <c r="A1620" t="s">
        <v>1234</v>
      </c>
      <c r="B1620" t="s">
        <v>37</v>
      </c>
      <c r="C1620" s="3">
        <v>43</v>
      </c>
      <c r="D1620" s="3">
        <v>44</v>
      </c>
      <c r="E1620" s="3">
        <v>0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t="s">
        <v>1235</v>
      </c>
    </row>
    <row r="1621" spans="1:14" x14ac:dyDescent="0.25">
      <c r="A1621" t="s">
        <v>485</v>
      </c>
      <c r="B1621" t="s">
        <v>37</v>
      </c>
      <c r="C1621" s="3">
        <v>13</v>
      </c>
      <c r="D1621" s="3">
        <v>12</v>
      </c>
      <c r="E1621" s="3">
        <v>8</v>
      </c>
      <c r="F1621" s="3">
        <v>8</v>
      </c>
      <c r="G1621" s="3">
        <v>8</v>
      </c>
      <c r="H1621" s="3">
        <v>8</v>
      </c>
      <c r="I1621" s="3">
        <v>8</v>
      </c>
      <c r="J1621" s="3">
        <v>7</v>
      </c>
      <c r="K1621" s="3">
        <v>8</v>
      </c>
      <c r="L1621" s="3">
        <v>7</v>
      </c>
      <c r="M1621" s="3">
        <v>8</v>
      </c>
      <c r="N1621" t="s">
        <v>486</v>
      </c>
    </row>
    <row r="1622" spans="1:14" x14ac:dyDescent="0.25">
      <c r="A1622" t="s">
        <v>487</v>
      </c>
      <c r="B1622" t="s">
        <v>37</v>
      </c>
      <c r="C1622" s="3">
        <v>30</v>
      </c>
      <c r="D1622" s="3">
        <v>31</v>
      </c>
      <c r="E1622" s="3">
        <v>7</v>
      </c>
      <c r="F1622" s="3">
        <v>7</v>
      </c>
      <c r="G1622" s="3">
        <v>8</v>
      </c>
      <c r="H1622" s="3">
        <v>8</v>
      </c>
      <c r="I1622" s="3">
        <v>8</v>
      </c>
      <c r="J1622" s="3">
        <v>8</v>
      </c>
      <c r="K1622" s="3">
        <v>8</v>
      </c>
      <c r="L1622" s="3">
        <v>8</v>
      </c>
      <c r="M1622" s="3">
        <v>8</v>
      </c>
      <c r="N1622" t="s">
        <v>488</v>
      </c>
    </row>
    <row r="1623" spans="1:14" x14ac:dyDescent="0.25">
      <c r="A1623" t="s">
        <v>489</v>
      </c>
      <c r="B1623" t="s">
        <v>37</v>
      </c>
      <c r="C1623" s="3">
        <v>72</v>
      </c>
      <c r="D1623" s="3">
        <v>70</v>
      </c>
      <c r="E1623" s="3">
        <v>7</v>
      </c>
      <c r="F1623" s="3">
        <v>7</v>
      </c>
      <c r="G1623" s="3">
        <v>9</v>
      </c>
      <c r="H1623" s="3">
        <v>9</v>
      </c>
      <c r="I1623" s="3">
        <v>9</v>
      </c>
      <c r="J1623" s="3">
        <v>9</v>
      </c>
      <c r="K1623" s="3">
        <v>9</v>
      </c>
      <c r="L1623" s="3">
        <v>9</v>
      </c>
      <c r="M1623" s="3">
        <v>9</v>
      </c>
      <c r="N1623" t="s">
        <v>490</v>
      </c>
    </row>
    <row r="1624" spans="1:14" x14ac:dyDescent="0.25">
      <c r="A1624" t="s">
        <v>2319</v>
      </c>
      <c r="B1624" t="s">
        <v>37</v>
      </c>
      <c r="C1624" s="3">
        <v>7</v>
      </c>
      <c r="D1624" s="3">
        <v>0</v>
      </c>
      <c r="E1624" s="3">
        <v>0</v>
      </c>
      <c r="F1624" s="3">
        <v>0</v>
      </c>
      <c r="G1624" s="3">
        <v>0</v>
      </c>
      <c r="H1624" s="3">
        <v>0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t="s">
        <v>2320</v>
      </c>
    </row>
    <row r="1625" spans="1:14" x14ac:dyDescent="0.25">
      <c r="A1625" t="s">
        <v>2409</v>
      </c>
      <c r="B1625" t="s">
        <v>37</v>
      </c>
      <c r="C1625" s="3">
        <v>2</v>
      </c>
      <c r="D1625" s="3">
        <v>0</v>
      </c>
      <c r="E1625" s="3">
        <v>0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t="s">
        <v>2410</v>
      </c>
    </row>
    <row r="1626" spans="1:14" x14ac:dyDescent="0.25">
      <c r="A1626" t="s">
        <v>2197</v>
      </c>
      <c r="B1626" t="s">
        <v>37</v>
      </c>
      <c r="C1626" s="3">
        <v>2</v>
      </c>
      <c r="D1626" s="3">
        <v>0</v>
      </c>
      <c r="E1626" s="3">
        <v>0</v>
      </c>
      <c r="F1626" s="3">
        <v>0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t="s">
        <v>2198</v>
      </c>
    </row>
    <row r="1627" spans="1:14" x14ac:dyDescent="0.25">
      <c r="A1627" t="s">
        <v>2321</v>
      </c>
      <c r="B1627" t="s">
        <v>37</v>
      </c>
      <c r="C1627" s="3">
        <v>0</v>
      </c>
      <c r="D1627" s="3">
        <v>3</v>
      </c>
      <c r="E1627" s="3">
        <v>20</v>
      </c>
      <c r="F1627" s="3">
        <v>15</v>
      </c>
      <c r="G1627" s="3">
        <v>14</v>
      </c>
      <c r="H1627" s="3">
        <v>15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  <c r="N1627" t="s">
        <v>2322</v>
      </c>
    </row>
    <row r="1628" spans="1:14" x14ac:dyDescent="0.25">
      <c r="A1628" t="s">
        <v>2199</v>
      </c>
      <c r="B1628" t="s">
        <v>37</v>
      </c>
      <c r="C1628" s="3">
        <v>19</v>
      </c>
      <c r="D1628" s="3">
        <v>18</v>
      </c>
      <c r="E1628" s="3">
        <v>18</v>
      </c>
      <c r="F1628" s="3">
        <v>18</v>
      </c>
      <c r="G1628" s="3">
        <v>17</v>
      </c>
      <c r="H1628" s="3">
        <v>18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t="s">
        <v>2200</v>
      </c>
    </row>
    <row r="1629" spans="1:14" x14ac:dyDescent="0.25">
      <c r="A1629" t="s">
        <v>70</v>
      </c>
      <c r="B1629" t="s">
        <v>37</v>
      </c>
      <c r="C1629" s="3">
        <v>71</v>
      </c>
      <c r="D1629" s="3">
        <v>69</v>
      </c>
      <c r="E1629" s="3">
        <v>19</v>
      </c>
      <c r="F1629" s="3">
        <v>19</v>
      </c>
      <c r="G1629" s="3">
        <v>20</v>
      </c>
      <c r="H1629" s="3">
        <v>16</v>
      </c>
      <c r="I1629" s="3">
        <v>20</v>
      </c>
      <c r="J1629" s="3">
        <v>20</v>
      </c>
      <c r="K1629" s="3">
        <v>19</v>
      </c>
      <c r="L1629" s="3">
        <v>20</v>
      </c>
      <c r="M1629" s="3">
        <v>12</v>
      </c>
      <c r="N1629" t="s">
        <v>71</v>
      </c>
    </row>
    <row r="1630" spans="1:14" x14ac:dyDescent="0.25">
      <c r="A1630" t="s">
        <v>588</v>
      </c>
      <c r="B1630" t="s">
        <v>37</v>
      </c>
      <c r="C1630" s="3">
        <v>11</v>
      </c>
      <c r="D1630" s="3">
        <v>12</v>
      </c>
      <c r="E1630" s="3">
        <v>5</v>
      </c>
      <c r="F1630" s="3">
        <v>5</v>
      </c>
      <c r="G1630" s="3">
        <v>6</v>
      </c>
      <c r="H1630" s="3">
        <v>6</v>
      </c>
      <c r="I1630" s="3">
        <v>6</v>
      </c>
      <c r="J1630" s="3">
        <v>6</v>
      </c>
      <c r="K1630" s="3">
        <v>6</v>
      </c>
      <c r="L1630" s="3">
        <v>6</v>
      </c>
      <c r="M1630" s="3">
        <v>6</v>
      </c>
      <c r="N1630" t="s">
        <v>589</v>
      </c>
    </row>
    <row r="1631" spans="1:14" x14ac:dyDescent="0.25">
      <c r="A1631" t="s">
        <v>491</v>
      </c>
      <c r="B1631" t="s">
        <v>37</v>
      </c>
      <c r="C1631" s="3">
        <v>34</v>
      </c>
      <c r="D1631" s="3">
        <v>36</v>
      </c>
      <c r="E1631" s="3">
        <v>6</v>
      </c>
      <c r="F1631" s="3">
        <v>6</v>
      </c>
      <c r="G1631" s="3">
        <v>7</v>
      </c>
      <c r="H1631" s="3">
        <v>7</v>
      </c>
      <c r="I1631" s="3">
        <v>7</v>
      </c>
      <c r="J1631" s="3">
        <v>7</v>
      </c>
      <c r="K1631" s="3">
        <v>7</v>
      </c>
      <c r="L1631" s="3">
        <v>7</v>
      </c>
      <c r="M1631" s="3">
        <v>7</v>
      </c>
      <c r="N1631" t="s">
        <v>492</v>
      </c>
    </row>
    <row r="1632" spans="1:14" x14ac:dyDescent="0.25">
      <c r="A1632" t="s">
        <v>3410</v>
      </c>
      <c r="B1632" t="s">
        <v>37</v>
      </c>
      <c r="C1632" s="3">
        <v>86</v>
      </c>
      <c r="D1632" s="3">
        <v>45</v>
      </c>
      <c r="E1632" s="3">
        <v>5</v>
      </c>
      <c r="F1632" s="3">
        <v>5</v>
      </c>
      <c r="G1632" s="3">
        <v>6</v>
      </c>
      <c r="H1632" s="3">
        <v>6</v>
      </c>
      <c r="I1632" s="3">
        <v>6</v>
      </c>
      <c r="J1632" s="3">
        <v>6</v>
      </c>
      <c r="K1632" s="3">
        <v>6</v>
      </c>
      <c r="L1632" s="3">
        <v>6</v>
      </c>
      <c r="M1632" s="3">
        <v>6</v>
      </c>
      <c r="N1632" t="s">
        <v>3411</v>
      </c>
    </row>
    <row r="1633" spans="1:14" x14ac:dyDescent="0.25">
      <c r="A1633" t="s">
        <v>641</v>
      </c>
      <c r="B1633" t="s">
        <v>37</v>
      </c>
      <c r="C1633" s="3">
        <v>173</v>
      </c>
      <c r="D1633" s="3">
        <v>170</v>
      </c>
      <c r="E1633" s="3">
        <v>0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t="s">
        <v>642</v>
      </c>
    </row>
    <row r="1634" spans="1:14" x14ac:dyDescent="0.25">
      <c r="A1634" t="s">
        <v>493</v>
      </c>
      <c r="B1634" t="s">
        <v>37</v>
      </c>
      <c r="C1634" s="3">
        <v>60</v>
      </c>
      <c r="D1634" s="3">
        <v>58</v>
      </c>
      <c r="E1634" s="3">
        <v>0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t="s">
        <v>494</v>
      </c>
    </row>
    <row r="1635" spans="1:14" x14ac:dyDescent="0.25">
      <c r="A1635" t="s">
        <v>3150</v>
      </c>
      <c r="B1635" t="s">
        <v>37</v>
      </c>
      <c r="C1635" s="3">
        <v>75</v>
      </c>
      <c r="D1635" s="3">
        <v>83</v>
      </c>
      <c r="E1635" s="3">
        <v>5</v>
      </c>
      <c r="F1635" s="3">
        <v>5</v>
      </c>
      <c r="G1635" s="3">
        <v>6</v>
      </c>
      <c r="H1635" s="3">
        <v>6</v>
      </c>
      <c r="I1635" s="3">
        <v>6</v>
      </c>
      <c r="J1635" s="3">
        <v>6</v>
      </c>
      <c r="K1635" s="3">
        <v>6</v>
      </c>
      <c r="L1635" s="3">
        <v>6</v>
      </c>
      <c r="M1635" s="3">
        <v>6</v>
      </c>
      <c r="N1635" t="s">
        <v>3151</v>
      </c>
    </row>
    <row r="1636" spans="1:14" x14ac:dyDescent="0.25">
      <c r="A1636" t="s">
        <v>495</v>
      </c>
      <c r="B1636" t="s">
        <v>37</v>
      </c>
      <c r="C1636" s="3">
        <v>78</v>
      </c>
      <c r="D1636" s="3">
        <v>77</v>
      </c>
      <c r="E1636" s="3">
        <v>10</v>
      </c>
      <c r="F1636" s="3">
        <v>10</v>
      </c>
      <c r="G1636" s="3">
        <v>11</v>
      </c>
      <c r="H1636" s="3">
        <v>11</v>
      </c>
      <c r="I1636" s="3">
        <v>11</v>
      </c>
      <c r="J1636" s="3">
        <v>11</v>
      </c>
      <c r="K1636" s="3">
        <v>11</v>
      </c>
      <c r="L1636" s="3">
        <v>11</v>
      </c>
      <c r="M1636" s="3">
        <v>11</v>
      </c>
      <c r="N1636" t="s">
        <v>496</v>
      </c>
    </row>
    <row r="1637" spans="1:14" x14ac:dyDescent="0.25">
      <c r="A1637" t="s">
        <v>937</v>
      </c>
      <c r="B1637" t="s">
        <v>37</v>
      </c>
      <c r="C1637" s="3">
        <v>39</v>
      </c>
      <c r="D1637" s="3">
        <v>41</v>
      </c>
      <c r="E1637" s="3">
        <v>20</v>
      </c>
      <c r="F1637" s="3">
        <v>20</v>
      </c>
      <c r="G1637" s="3">
        <v>20</v>
      </c>
      <c r="H1637" s="3">
        <v>20</v>
      </c>
      <c r="I1637" s="3">
        <v>20</v>
      </c>
      <c r="J1637" s="3">
        <v>20</v>
      </c>
      <c r="K1637" s="3">
        <v>20</v>
      </c>
      <c r="L1637" s="3">
        <v>20</v>
      </c>
      <c r="M1637" s="3">
        <v>0</v>
      </c>
      <c r="N1637" t="s">
        <v>938</v>
      </c>
    </row>
    <row r="1638" spans="1:14" x14ac:dyDescent="0.25">
      <c r="A1638" t="s">
        <v>3152</v>
      </c>
      <c r="B1638" t="s">
        <v>37</v>
      </c>
      <c r="C1638" s="3">
        <v>57</v>
      </c>
      <c r="D1638" s="3">
        <v>61</v>
      </c>
      <c r="E1638" s="3">
        <v>24</v>
      </c>
      <c r="F1638" s="3">
        <v>28</v>
      </c>
      <c r="G1638" s="3">
        <v>28</v>
      </c>
      <c r="H1638" s="3">
        <v>28</v>
      </c>
      <c r="I1638" s="3">
        <v>28</v>
      </c>
      <c r="J1638" s="3">
        <v>28</v>
      </c>
      <c r="K1638" s="3">
        <v>28</v>
      </c>
      <c r="L1638" s="3">
        <v>28</v>
      </c>
      <c r="M1638" s="3">
        <v>0</v>
      </c>
      <c r="N1638" t="s">
        <v>3153</v>
      </c>
    </row>
    <row r="1639" spans="1:14" x14ac:dyDescent="0.25">
      <c r="A1639" t="s">
        <v>497</v>
      </c>
      <c r="B1639" t="s">
        <v>37</v>
      </c>
      <c r="C1639" s="3">
        <v>65</v>
      </c>
      <c r="D1639" s="3">
        <v>66</v>
      </c>
      <c r="E1639" s="3">
        <v>31</v>
      </c>
      <c r="F1639" s="3">
        <v>31</v>
      </c>
      <c r="G1639" s="3">
        <v>31</v>
      </c>
      <c r="H1639" s="3">
        <v>24</v>
      </c>
      <c r="I1639" s="3">
        <v>31</v>
      </c>
      <c r="J1639" s="3">
        <v>31</v>
      </c>
      <c r="K1639" s="3">
        <v>31</v>
      </c>
      <c r="L1639" s="3">
        <v>31</v>
      </c>
      <c r="M1639" s="3">
        <v>0</v>
      </c>
      <c r="N1639" t="s">
        <v>498</v>
      </c>
    </row>
    <row r="1640" spans="1:14" x14ac:dyDescent="0.25">
      <c r="A1640" t="s">
        <v>3154</v>
      </c>
      <c r="B1640" t="s">
        <v>37</v>
      </c>
      <c r="C1640" s="3">
        <v>22</v>
      </c>
      <c r="D1640" s="3">
        <v>22</v>
      </c>
      <c r="E1640" s="3">
        <v>11</v>
      </c>
      <c r="F1640" s="3">
        <v>11</v>
      </c>
      <c r="G1640" s="3">
        <v>11</v>
      </c>
      <c r="H1640" s="3">
        <v>11</v>
      </c>
      <c r="I1640" s="3">
        <v>11</v>
      </c>
      <c r="J1640" s="3">
        <v>10</v>
      </c>
      <c r="K1640" s="3">
        <v>11</v>
      </c>
      <c r="L1640" s="3">
        <v>11</v>
      </c>
      <c r="M1640" s="3">
        <v>0</v>
      </c>
      <c r="N1640" t="s">
        <v>3155</v>
      </c>
    </row>
    <row r="1641" spans="1:14" x14ac:dyDescent="0.25">
      <c r="A1641" t="s">
        <v>3156</v>
      </c>
      <c r="B1641" t="s">
        <v>37</v>
      </c>
      <c r="C1641" s="3">
        <v>32</v>
      </c>
      <c r="D1641" s="3">
        <v>31</v>
      </c>
      <c r="E1641" s="3">
        <v>16</v>
      </c>
      <c r="F1641" s="3">
        <v>16</v>
      </c>
      <c r="G1641" s="3">
        <v>16</v>
      </c>
      <c r="H1641" s="3">
        <v>15</v>
      </c>
      <c r="I1641" s="3">
        <v>16</v>
      </c>
      <c r="J1641" s="3">
        <v>16</v>
      </c>
      <c r="K1641" s="3">
        <v>16</v>
      </c>
      <c r="L1641" s="3">
        <v>16</v>
      </c>
      <c r="M1641" s="3">
        <v>0</v>
      </c>
      <c r="N1641" t="s">
        <v>3157</v>
      </c>
    </row>
    <row r="1642" spans="1:14" x14ac:dyDescent="0.25">
      <c r="A1642" t="s">
        <v>1074</v>
      </c>
      <c r="B1642" t="s">
        <v>37</v>
      </c>
      <c r="C1642" s="3">
        <v>10</v>
      </c>
      <c r="D1642" s="3">
        <v>10</v>
      </c>
      <c r="E1642" s="3">
        <v>5</v>
      </c>
      <c r="F1642" s="3">
        <v>5</v>
      </c>
      <c r="G1642" s="3">
        <v>5</v>
      </c>
      <c r="H1642" s="3">
        <v>5</v>
      </c>
      <c r="I1642" s="3">
        <v>5</v>
      </c>
      <c r="J1642" s="3">
        <v>5</v>
      </c>
      <c r="K1642" s="3">
        <v>5</v>
      </c>
      <c r="L1642" s="3">
        <v>5</v>
      </c>
      <c r="M1642" s="3">
        <v>0</v>
      </c>
      <c r="N1642" t="s">
        <v>1075</v>
      </c>
    </row>
    <row r="1643" spans="1:14" x14ac:dyDescent="0.25">
      <c r="A1643" t="s">
        <v>2992</v>
      </c>
      <c r="B1643" t="s">
        <v>37</v>
      </c>
      <c r="C1643" s="3">
        <v>42</v>
      </c>
      <c r="D1643" s="3">
        <v>42</v>
      </c>
      <c r="E1643" s="3">
        <v>21</v>
      </c>
      <c r="F1643" s="3">
        <v>21</v>
      </c>
      <c r="G1643" s="3">
        <v>21</v>
      </c>
      <c r="H1643" s="3">
        <v>21</v>
      </c>
      <c r="I1643" s="3">
        <v>21</v>
      </c>
      <c r="J1643" s="3">
        <v>21</v>
      </c>
      <c r="K1643" s="3">
        <v>21</v>
      </c>
      <c r="L1643" s="3">
        <v>21</v>
      </c>
      <c r="M1643" s="3">
        <v>0</v>
      </c>
      <c r="N1643" t="s">
        <v>2993</v>
      </c>
    </row>
    <row r="1644" spans="1:14" x14ac:dyDescent="0.25">
      <c r="A1644" t="s">
        <v>499</v>
      </c>
      <c r="B1644" t="s">
        <v>37</v>
      </c>
      <c r="C1644" s="3">
        <v>198</v>
      </c>
      <c r="D1644" s="3">
        <v>200</v>
      </c>
      <c r="E1644" s="3">
        <v>89</v>
      </c>
      <c r="F1644" s="3">
        <v>89</v>
      </c>
      <c r="G1644" s="3">
        <v>89</v>
      </c>
      <c r="H1644" s="3">
        <v>89</v>
      </c>
      <c r="I1644" s="3">
        <v>89</v>
      </c>
      <c r="J1644" s="3">
        <v>89</v>
      </c>
      <c r="K1644" s="3">
        <v>89</v>
      </c>
      <c r="L1644" s="3">
        <v>89</v>
      </c>
      <c r="M1644" s="3">
        <v>0</v>
      </c>
      <c r="N1644" t="s">
        <v>500</v>
      </c>
    </row>
    <row r="1645" spans="1:14" x14ac:dyDescent="0.25">
      <c r="A1645" t="s">
        <v>939</v>
      </c>
      <c r="B1645" t="s">
        <v>37</v>
      </c>
      <c r="C1645" s="3">
        <v>86</v>
      </c>
      <c r="D1645" s="3">
        <v>86</v>
      </c>
      <c r="E1645" s="3">
        <v>38</v>
      </c>
      <c r="F1645" s="3">
        <v>42</v>
      </c>
      <c r="G1645" s="3">
        <v>41</v>
      </c>
      <c r="H1645" s="3">
        <v>42</v>
      </c>
      <c r="I1645" s="3">
        <v>42</v>
      </c>
      <c r="J1645" s="3">
        <v>42</v>
      </c>
      <c r="K1645" s="3">
        <v>42</v>
      </c>
      <c r="L1645" s="3">
        <v>42</v>
      </c>
      <c r="M1645" s="3">
        <v>0</v>
      </c>
      <c r="N1645" t="s">
        <v>940</v>
      </c>
    </row>
    <row r="1646" spans="1:14" x14ac:dyDescent="0.25">
      <c r="A1646" t="s">
        <v>1076</v>
      </c>
      <c r="B1646" t="s">
        <v>37</v>
      </c>
      <c r="C1646" s="3">
        <v>18</v>
      </c>
      <c r="D1646" s="3">
        <v>18</v>
      </c>
      <c r="E1646" s="3">
        <v>6</v>
      </c>
      <c r="F1646" s="3">
        <v>10</v>
      </c>
      <c r="G1646" s="3">
        <v>10</v>
      </c>
      <c r="H1646" s="3">
        <v>10</v>
      </c>
      <c r="I1646" s="3">
        <v>10</v>
      </c>
      <c r="J1646" s="3">
        <v>10</v>
      </c>
      <c r="K1646" s="3">
        <v>10</v>
      </c>
      <c r="L1646" s="3">
        <v>10</v>
      </c>
      <c r="M1646" s="3">
        <v>0</v>
      </c>
      <c r="N1646" t="s">
        <v>1077</v>
      </c>
    </row>
    <row r="1647" spans="1:14" x14ac:dyDescent="0.25">
      <c r="A1647" t="s">
        <v>941</v>
      </c>
      <c r="B1647" t="s">
        <v>37</v>
      </c>
      <c r="C1647" s="3">
        <v>27</v>
      </c>
      <c r="D1647" s="3">
        <v>27</v>
      </c>
      <c r="E1647" s="3">
        <v>13</v>
      </c>
      <c r="F1647" s="3">
        <v>13</v>
      </c>
      <c r="G1647" s="3">
        <v>13</v>
      </c>
      <c r="H1647" s="3">
        <v>13</v>
      </c>
      <c r="I1647" s="3">
        <v>13</v>
      </c>
      <c r="J1647" s="3">
        <v>11</v>
      </c>
      <c r="K1647" s="3">
        <v>13</v>
      </c>
      <c r="L1647" s="3">
        <v>13</v>
      </c>
      <c r="M1647" s="3">
        <v>0</v>
      </c>
      <c r="N1647" t="s">
        <v>942</v>
      </c>
    </row>
    <row r="1648" spans="1:14" x14ac:dyDescent="0.25">
      <c r="A1648" t="s">
        <v>943</v>
      </c>
      <c r="B1648" t="s">
        <v>37</v>
      </c>
      <c r="C1648" s="3">
        <v>29</v>
      </c>
      <c r="D1648" s="3">
        <v>31</v>
      </c>
      <c r="E1648" s="3">
        <v>19</v>
      </c>
      <c r="F1648" s="3">
        <v>19</v>
      </c>
      <c r="G1648" s="3">
        <v>19</v>
      </c>
      <c r="H1648" s="3">
        <v>18</v>
      </c>
      <c r="I1648" s="3">
        <v>19</v>
      </c>
      <c r="J1648" s="3">
        <v>19</v>
      </c>
      <c r="K1648" s="3">
        <v>19</v>
      </c>
      <c r="L1648" s="3">
        <v>19</v>
      </c>
      <c r="M1648" s="3">
        <v>0</v>
      </c>
      <c r="N1648" t="s">
        <v>944</v>
      </c>
    </row>
    <row r="1649" spans="1:14" x14ac:dyDescent="0.25">
      <c r="A1649" t="s">
        <v>945</v>
      </c>
      <c r="B1649" t="s">
        <v>37</v>
      </c>
      <c r="C1649" s="3">
        <v>69</v>
      </c>
      <c r="D1649" s="3">
        <v>72</v>
      </c>
      <c r="E1649" s="3">
        <v>31</v>
      </c>
      <c r="F1649" s="3">
        <v>34</v>
      </c>
      <c r="G1649" s="3">
        <v>33</v>
      </c>
      <c r="H1649" s="3">
        <v>34</v>
      </c>
      <c r="I1649" s="3">
        <v>34</v>
      </c>
      <c r="J1649" s="3">
        <v>32</v>
      </c>
      <c r="K1649" s="3">
        <v>34</v>
      </c>
      <c r="L1649" s="3">
        <v>34</v>
      </c>
      <c r="M1649" s="3">
        <v>0</v>
      </c>
      <c r="N1649" t="s">
        <v>946</v>
      </c>
    </row>
    <row r="1650" spans="1:14" x14ac:dyDescent="0.25">
      <c r="A1650" t="s">
        <v>947</v>
      </c>
      <c r="B1650" t="s">
        <v>37</v>
      </c>
      <c r="C1650" s="3">
        <v>31</v>
      </c>
      <c r="D1650" s="3">
        <v>28</v>
      </c>
      <c r="E1650" s="3">
        <v>13</v>
      </c>
      <c r="F1650" s="3">
        <v>13</v>
      </c>
      <c r="G1650" s="3">
        <v>11</v>
      </c>
      <c r="H1650" s="3">
        <v>13</v>
      </c>
      <c r="I1650" s="3">
        <v>13</v>
      </c>
      <c r="J1650" s="3">
        <v>13</v>
      </c>
      <c r="K1650" s="3">
        <v>13</v>
      </c>
      <c r="L1650" s="3">
        <v>13</v>
      </c>
      <c r="M1650" s="3">
        <v>0</v>
      </c>
      <c r="N1650" t="s">
        <v>948</v>
      </c>
    </row>
    <row r="1651" spans="1:14" x14ac:dyDescent="0.25">
      <c r="A1651" t="s">
        <v>2323</v>
      </c>
      <c r="B1651" t="s">
        <v>37</v>
      </c>
      <c r="C1651" s="3">
        <v>6</v>
      </c>
      <c r="D1651" s="3">
        <v>10</v>
      </c>
      <c r="E1651" s="3">
        <v>2</v>
      </c>
      <c r="F1651" s="3">
        <v>2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  <c r="N1651" t="s">
        <v>2324</v>
      </c>
    </row>
    <row r="1652" spans="1:14" x14ac:dyDescent="0.25">
      <c r="A1652" t="s">
        <v>2201</v>
      </c>
      <c r="B1652" t="s">
        <v>37</v>
      </c>
      <c r="C1652" s="3">
        <v>12</v>
      </c>
      <c r="D1652" s="3">
        <v>0</v>
      </c>
      <c r="E1652" s="3">
        <v>2</v>
      </c>
      <c r="F1652" s="3">
        <v>2</v>
      </c>
      <c r="G1652" s="3">
        <v>2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t="s">
        <v>2202</v>
      </c>
    </row>
    <row r="1653" spans="1:14" x14ac:dyDescent="0.25">
      <c r="A1653" t="s">
        <v>1997</v>
      </c>
      <c r="B1653" t="s">
        <v>37</v>
      </c>
      <c r="C1653" s="3">
        <v>19</v>
      </c>
      <c r="D1653" s="3">
        <v>4</v>
      </c>
      <c r="E1653" s="3">
        <v>5</v>
      </c>
      <c r="F1653" s="3">
        <v>5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  <c r="N1653" t="s">
        <v>1998</v>
      </c>
    </row>
    <row r="1654" spans="1:14" x14ac:dyDescent="0.25">
      <c r="A1654" t="s">
        <v>1999</v>
      </c>
      <c r="B1654" t="s">
        <v>37</v>
      </c>
      <c r="C1654" s="3">
        <v>21</v>
      </c>
      <c r="D1654" s="3">
        <v>4</v>
      </c>
      <c r="E1654" s="3">
        <v>0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t="s">
        <v>2000</v>
      </c>
    </row>
    <row r="1655" spans="1:14" x14ac:dyDescent="0.25">
      <c r="A1655" t="s">
        <v>2001</v>
      </c>
      <c r="B1655" t="s">
        <v>37</v>
      </c>
      <c r="C1655" s="3">
        <v>2</v>
      </c>
      <c r="D1655" s="3">
        <v>0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t="s">
        <v>2002</v>
      </c>
    </row>
    <row r="1656" spans="1:14" x14ac:dyDescent="0.25">
      <c r="A1656" t="s">
        <v>2545</v>
      </c>
      <c r="B1656" t="s">
        <v>37</v>
      </c>
      <c r="C1656" s="3">
        <v>2</v>
      </c>
      <c r="D1656" s="3">
        <v>2</v>
      </c>
      <c r="E1656" s="3">
        <v>2</v>
      </c>
      <c r="F1656" s="3">
        <v>2</v>
      </c>
      <c r="G1656" s="3">
        <v>2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t="s">
        <v>2546</v>
      </c>
    </row>
    <row r="1657" spans="1:14" x14ac:dyDescent="0.25">
      <c r="A1657" t="s">
        <v>1545</v>
      </c>
      <c r="B1657" t="s">
        <v>37</v>
      </c>
      <c r="C1657" s="3">
        <v>17</v>
      </c>
      <c r="D1657" s="3">
        <v>0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t="s">
        <v>1546</v>
      </c>
    </row>
    <row r="1658" spans="1:14" x14ac:dyDescent="0.25">
      <c r="A1658" t="s">
        <v>2003</v>
      </c>
      <c r="B1658" t="s">
        <v>37</v>
      </c>
      <c r="C1658" s="3">
        <v>16</v>
      </c>
      <c r="D1658" s="3">
        <v>8</v>
      </c>
      <c r="E1658" s="3">
        <v>9</v>
      </c>
      <c r="F1658" s="3">
        <v>8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t="s">
        <v>2004</v>
      </c>
    </row>
    <row r="1659" spans="1:14" x14ac:dyDescent="0.25">
      <c r="A1659" t="s">
        <v>1547</v>
      </c>
      <c r="B1659" t="s">
        <v>37</v>
      </c>
      <c r="C1659" s="3">
        <v>17</v>
      </c>
      <c r="D1659" s="3">
        <v>0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t="s">
        <v>1548</v>
      </c>
    </row>
    <row r="1660" spans="1:14" x14ac:dyDescent="0.25">
      <c r="A1660" t="s">
        <v>2203</v>
      </c>
      <c r="B1660" t="s">
        <v>37</v>
      </c>
      <c r="C1660" s="3">
        <v>7</v>
      </c>
      <c r="D1660" s="3">
        <v>0</v>
      </c>
      <c r="E1660" s="3">
        <v>0</v>
      </c>
      <c r="F1660" s="3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t="s">
        <v>2204</v>
      </c>
    </row>
    <row r="1661" spans="1:14" x14ac:dyDescent="0.25">
      <c r="A1661" t="s">
        <v>2205</v>
      </c>
      <c r="B1661" t="s">
        <v>37</v>
      </c>
      <c r="C1661" s="3">
        <v>15</v>
      </c>
      <c r="D1661" s="3">
        <v>3</v>
      </c>
      <c r="E1661" s="3">
        <v>3</v>
      </c>
      <c r="F1661" s="3">
        <v>3</v>
      </c>
      <c r="G1661" s="3">
        <v>3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t="s">
        <v>2206</v>
      </c>
    </row>
    <row r="1662" spans="1:14" x14ac:dyDescent="0.25">
      <c r="A1662" t="s">
        <v>2005</v>
      </c>
      <c r="B1662" t="s">
        <v>37</v>
      </c>
      <c r="C1662" s="3">
        <v>28</v>
      </c>
      <c r="D1662" s="3">
        <v>0</v>
      </c>
      <c r="E1662" s="3">
        <v>0</v>
      </c>
      <c r="F1662" s="3">
        <v>0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t="s">
        <v>2006</v>
      </c>
    </row>
    <row r="1663" spans="1:14" x14ac:dyDescent="0.25">
      <c r="A1663" t="s">
        <v>1549</v>
      </c>
      <c r="B1663" t="s">
        <v>37</v>
      </c>
      <c r="C1663" s="3">
        <v>6</v>
      </c>
      <c r="D1663" s="3">
        <v>19</v>
      </c>
      <c r="E1663" s="3">
        <v>10</v>
      </c>
      <c r="F1663" s="3">
        <v>5</v>
      </c>
      <c r="G1663" s="3">
        <v>5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t="s">
        <v>1550</v>
      </c>
    </row>
    <row r="1664" spans="1:14" x14ac:dyDescent="0.25">
      <c r="A1664" t="s">
        <v>2207</v>
      </c>
      <c r="B1664" t="s">
        <v>37</v>
      </c>
      <c r="C1664" s="3">
        <v>11</v>
      </c>
      <c r="D1664" s="3">
        <v>4</v>
      </c>
      <c r="E1664" s="3">
        <v>4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t="s">
        <v>2208</v>
      </c>
    </row>
    <row r="1665" spans="1:14" x14ac:dyDescent="0.25">
      <c r="A1665" t="s">
        <v>2007</v>
      </c>
      <c r="B1665" t="s">
        <v>37</v>
      </c>
      <c r="C1665" s="3">
        <v>18</v>
      </c>
      <c r="D1665" s="3">
        <v>0</v>
      </c>
      <c r="E1665" s="3">
        <v>0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t="s">
        <v>2008</v>
      </c>
    </row>
    <row r="1666" spans="1:14" x14ac:dyDescent="0.25">
      <c r="A1666" t="s">
        <v>2009</v>
      </c>
      <c r="B1666" t="s">
        <v>37</v>
      </c>
      <c r="C1666" s="3">
        <v>31</v>
      </c>
      <c r="D1666" s="3">
        <v>0</v>
      </c>
      <c r="E1666" s="3">
        <v>0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t="s">
        <v>2010</v>
      </c>
    </row>
    <row r="1667" spans="1:14" x14ac:dyDescent="0.25">
      <c r="A1667" t="s">
        <v>2994</v>
      </c>
      <c r="B1667" t="s">
        <v>37</v>
      </c>
      <c r="C1667" s="3">
        <v>2</v>
      </c>
      <c r="D1667" s="3">
        <v>2</v>
      </c>
      <c r="E1667" s="3">
        <v>2</v>
      </c>
      <c r="F1667" s="3">
        <v>2</v>
      </c>
      <c r="G1667" s="3">
        <v>2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t="s">
        <v>2995</v>
      </c>
    </row>
    <row r="1668" spans="1:14" x14ac:dyDescent="0.25">
      <c r="A1668" t="s">
        <v>2011</v>
      </c>
      <c r="B1668" t="s">
        <v>37</v>
      </c>
      <c r="C1668" s="3">
        <v>37</v>
      </c>
      <c r="D1668" s="3">
        <v>9</v>
      </c>
      <c r="E1668" s="3">
        <v>10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t="s">
        <v>2012</v>
      </c>
    </row>
    <row r="1669" spans="1:14" x14ac:dyDescent="0.25">
      <c r="A1669" t="s">
        <v>1551</v>
      </c>
      <c r="B1669" t="s">
        <v>37</v>
      </c>
      <c r="C1669" s="3">
        <v>159</v>
      </c>
      <c r="D1669" s="3">
        <v>9</v>
      </c>
      <c r="E1669" s="3">
        <v>0</v>
      </c>
      <c r="F1669" s="3">
        <v>0</v>
      </c>
      <c r="G1669" s="3">
        <v>0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t="s">
        <v>1552</v>
      </c>
    </row>
    <row r="1670" spans="1:14" x14ac:dyDescent="0.25">
      <c r="A1670" t="s">
        <v>2497</v>
      </c>
      <c r="B1670" t="s">
        <v>37</v>
      </c>
      <c r="C1670" s="3">
        <v>3</v>
      </c>
      <c r="D1670" s="3">
        <v>0</v>
      </c>
      <c r="E1670" s="3">
        <v>0</v>
      </c>
      <c r="F1670" s="3">
        <v>0</v>
      </c>
      <c r="G1670" s="3">
        <v>0</v>
      </c>
      <c r="H1670" s="3">
        <v>0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t="s">
        <v>2498</v>
      </c>
    </row>
    <row r="1671" spans="1:14" x14ac:dyDescent="0.25">
      <c r="A1671" t="s">
        <v>1380</v>
      </c>
      <c r="B1671" t="s">
        <v>37</v>
      </c>
      <c r="C1671" s="3">
        <v>17</v>
      </c>
      <c r="D1671" s="3">
        <v>19</v>
      </c>
      <c r="E1671" s="3">
        <v>15</v>
      </c>
      <c r="F1671" s="3">
        <v>0</v>
      </c>
      <c r="G1671" s="3">
        <v>0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t="s">
        <v>1381</v>
      </c>
    </row>
    <row r="1672" spans="1:14" x14ac:dyDescent="0.25">
      <c r="A1672" t="s">
        <v>2013</v>
      </c>
      <c r="B1672" t="s">
        <v>37</v>
      </c>
      <c r="C1672" s="3">
        <v>7</v>
      </c>
      <c r="D1672" s="3">
        <v>0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t="s">
        <v>2014</v>
      </c>
    </row>
    <row r="1673" spans="1:14" x14ac:dyDescent="0.25">
      <c r="A1673" t="s">
        <v>1382</v>
      </c>
      <c r="B1673" t="s">
        <v>37</v>
      </c>
      <c r="C1673" s="3">
        <v>6</v>
      </c>
      <c r="D1673" s="3">
        <v>0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t="s">
        <v>1383</v>
      </c>
    </row>
    <row r="1674" spans="1:14" x14ac:dyDescent="0.25">
      <c r="A1674" t="s">
        <v>2591</v>
      </c>
      <c r="B1674" t="s">
        <v>37</v>
      </c>
      <c r="C1674" s="3">
        <v>4</v>
      </c>
      <c r="D1674" s="3">
        <v>0</v>
      </c>
      <c r="E1674" s="3">
        <v>0</v>
      </c>
      <c r="F1674" s="3">
        <v>0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t="s">
        <v>2592</v>
      </c>
    </row>
    <row r="1675" spans="1:14" x14ac:dyDescent="0.25">
      <c r="A1675" t="s">
        <v>2209</v>
      </c>
      <c r="B1675" t="s">
        <v>37</v>
      </c>
      <c r="C1675" s="3">
        <v>7</v>
      </c>
      <c r="D1675" s="3">
        <v>7</v>
      </c>
      <c r="E1675" s="3">
        <v>0</v>
      </c>
      <c r="F1675" s="3">
        <v>0</v>
      </c>
      <c r="G1675" s="3">
        <v>0</v>
      </c>
      <c r="H1675" s="3">
        <v>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t="s">
        <v>2210</v>
      </c>
    </row>
    <row r="1676" spans="1:14" x14ac:dyDescent="0.25">
      <c r="A1676" t="s">
        <v>2015</v>
      </c>
      <c r="B1676" t="s">
        <v>37</v>
      </c>
      <c r="C1676" s="3">
        <v>3</v>
      </c>
      <c r="D1676" s="3">
        <v>0</v>
      </c>
      <c r="E1676" s="3">
        <v>0</v>
      </c>
      <c r="F1676" s="3">
        <v>0</v>
      </c>
      <c r="G1676" s="3">
        <v>0</v>
      </c>
      <c r="H1676" s="3">
        <v>0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t="s">
        <v>2016</v>
      </c>
    </row>
    <row r="1677" spans="1:14" x14ac:dyDescent="0.25">
      <c r="A1677" t="s">
        <v>1553</v>
      </c>
      <c r="B1677" t="s">
        <v>37</v>
      </c>
      <c r="C1677" s="3">
        <v>4</v>
      </c>
      <c r="D1677" s="3">
        <v>4</v>
      </c>
      <c r="E1677" s="3">
        <v>0</v>
      </c>
      <c r="F1677" s="3">
        <v>0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0</v>
      </c>
      <c r="M1677" s="3">
        <v>0</v>
      </c>
      <c r="N1677" t="s">
        <v>1554</v>
      </c>
    </row>
    <row r="1678" spans="1:14" x14ac:dyDescent="0.25">
      <c r="A1678" t="s">
        <v>3412</v>
      </c>
      <c r="B1678" t="s">
        <v>37</v>
      </c>
      <c r="C1678" s="3">
        <v>3</v>
      </c>
      <c r="D1678" s="3">
        <v>0</v>
      </c>
      <c r="E1678" s="3">
        <v>0</v>
      </c>
      <c r="F1678" s="3">
        <v>0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t="s">
        <v>3413</v>
      </c>
    </row>
    <row r="1679" spans="1:14" x14ac:dyDescent="0.25">
      <c r="A1679" t="s">
        <v>1799</v>
      </c>
      <c r="B1679" t="s">
        <v>37</v>
      </c>
      <c r="C1679" s="3">
        <v>4</v>
      </c>
      <c r="D1679" s="3">
        <v>0</v>
      </c>
      <c r="E1679" s="3">
        <v>0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t="s">
        <v>1800</v>
      </c>
    </row>
    <row r="1680" spans="1:14" x14ac:dyDescent="0.25">
      <c r="A1680" t="s">
        <v>1801</v>
      </c>
      <c r="B1680" t="s">
        <v>37</v>
      </c>
      <c r="C1680" s="3">
        <v>23</v>
      </c>
      <c r="D1680" s="3">
        <v>6</v>
      </c>
      <c r="E1680" s="3">
        <v>7</v>
      </c>
      <c r="F1680" s="3">
        <v>9</v>
      </c>
      <c r="G1680" s="3">
        <v>10</v>
      </c>
      <c r="H1680" s="3">
        <v>12</v>
      </c>
      <c r="I1680" s="3">
        <v>12</v>
      </c>
      <c r="J1680" s="3">
        <v>12</v>
      </c>
      <c r="K1680" s="3">
        <v>12</v>
      </c>
      <c r="L1680" s="3">
        <v>12</v>
      </c>
      <c r="M1680" s="3">
        <v>12</v>
      </c>
      <c r="N1680" t="s">
        <v>1802</v>
      </c>
    </row>
    <row r="1681" spans="1:14" x14ac:dyDescent="0.25">
      <c r="A1681" t="s">
        <v>3646</v>
      </c>
      <c r="B1681" t="s">
        <v>37</v>
      </c>
      <c r="C1681" s="3">
        <v>6</v>
      </c>
      <c r="D1681" s="3">
        <v>0</v>
      </c>
      <c r="E1681" s="3">
        <v>0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0</v>
      </c>
      <c r="M1681" s="3">
        <v>0</v>
      </c>
      <c r="N1681" t="s">
        <v>3647</v>
      </c>
    </row>
    <row r="1682" spans="1:14" x14ac:dyDescent="0.25">
      <c r="A1682" t="s">
        <v>1555</v>
      </c>
      <c r="B1682" t="s">
        <v>37</v>
      </c>
      <c r="C1682" s="3">
        <v>25</v>
      </c>
      <c r="D1682" s="3">
        <v>0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t="s">
        <v>1556</v>
      </c>
    </row>
    <row r="1683" spans="1:14" x14ac:dyDescent="0.25">
      <c r="A1683" t="s">
        <v>3530</v>
      </c>
      <c r="B1683" t="s">
        <v>37</v>
      </c>
      <c r="C1683" s="3">
        <v>4</v>
      </c>
      <c r="D1683" s="3">
        <v>0</v>
      </c>
      <c r="E1683" s="3">
        <v>0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t="s">
        <v>3531</v>
      </c>
    </row>
    <row r="1684" spans="1:14" x14ac:dyDescent="0.25">
      <c r="A1684" t="s">
        <v>3705</v>
      </c>
      <c r="B1684" t="s">
        <v>37</v>
      </c>
      <c r="C1684" s="3">
        <v>6</v>
      </c>
      <c r="D1684" s="3">
        <v>6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t="s">
        <v>3706</v>
      </c>
    </row>
    <row r="1685" spans="1:14" x14ac:dyDescent="0.25">
      <c r="A1685" t="s">
        <v>2211</v>
      </c>
      <c r="B1685" t="s">
        <v>37</v>
      </c>
      <c r="C1685" s="3">
        <v>9</v>
      </c>
      <c r="D1685" s="3">
        <v>0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t="s">
        <v>2212</v>
      </c>
    </row>
    <row r="1686" spans="1:14" x14ac:dyDescent="0.25">
      <c r="A1686" t="s">
        <v>3414</v>
      </c>
      <c r="B1686" t="s">
        <v>37</v>
      </c>
      <c r="C1686" s="3">
        <v>8</v>
      </c>
      <c r="D1686" s="3">
        <v>0</v>
      </c>
      <c r="E1686" s="3">
        <v>0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t="s">
        <v>3415</v>
      </c>
    </row>
    <row r="1687" spans="1:14" x14ac:dyDescent="0.25">
      <c r="A1687" t="s">
        <v>1384</v>
      </c>
      <c r="B1687" t="s">
        <v>37</v>
      </c>
      <c r="C1687" s="3">
        <v>5</v>
      </c>
      <c r="D1687" s="3">
        <v>0</v>
      </c>
      <c r="E1687" s="3">
        <v>0</v>
      </c>
      <c r="F1687" s="3">
        <v>0</v>
      </c>
      <c r="G1687" s="3">
        <v>0</v>
      </c>
      <c r="H1687" s="3">
        <v>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t="s">
        <v>1385</v>
      </c>
    </row>
    <row r="1688" spans="1:14" x14ac:dyDescent="0.25">
      <c r="A1688" t="s">
        <v>1557</v>
      </c>
      <c r="B1688" t="s">
        <v>37</v>
      </c>
      <c r="C1688" s="3">
        <v>21</v>
      </c>
      <c r="D1688" s="3">
        <v>21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t="s">
        <v>1558</v>
      </c>
    </row>
    <row r="1689" spans="1:14" x14ac:dyDescent="0.25">
      <c r="A1689" t="s">
        <v>510</v>
      </c>
      <c r="B1689" t="s">
        <v>37</v>
      </c>
      <c r="C1689" s="3">
        <v>2</v>
      </c>
      <c r="D1689" s="3">
        <v>3</v>
      </c>
      <c r="E1689" s="3">
        <v>4</v>
      </c>
      <c r="F1689" s="3">
        <v>5</v>
      </c>
      <c r="G1689" s="3">
        <v>5</v>
      </c>
      <c r="H1689" s="3">
        <v>7</v>
      </c>
      <c r="I1689" s="3">
        <v>7</v>
      </c>
      <c r="J1689" s="3">
        <v>7</v>
      </c>
      <c r="K1689" s="3">
        <v>7</v>
      </c>
      <c r="L1689" s="3">
        <v>7</v>
      </c>
      <c r="M1689" s="3">
        <v>7</v>
      </c>
      <c r="N1689" t="s">
        <v>511</v>
      </c>
    </row>
    <row r="1690" spans="1:14" x14ac:dyDescent="0.25">
      <c r="A1690" t="s">
        <v>1386</v>
      </c>
      <c r="B1690" t="s">
        <v>37</v>
      </c>
      <c r="C1690" s="3">
        <v>12</v>
      </c>
      <c r="D1690" s="3">
        <v>0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t="s">
        <v>1387</v>
      </c>
    </row>
    <row r="1691" spans="1:14" x14ac:dyDescent="0.25">
      <c r="A1691" t="s">
        <v>3290</v>
      </c>
      <c r="B1691" t="s">
        <v>37</v>
      </c>
      <c r="C1691" s="3">
        <v>4</v>
      </c>
      <c r="D1691" s="3">
        <v>0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t="s">
        <v>3291</v>
      </c>
    </row>
    <row r="1692" spans="1:14" x14ac:dyDescent="0.25">
      <c r="A1692" t="s">
        <v>1388</v>
      </c>
      <c r="B1692" t="s">
        <v>37</v>
      </c>
      <c r="C1692" s="3">
        <v>16</v>
      </c>
      <c r="D1692" s="3">
        <v>0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t="s">
        <v>1389</v>
      </c>
    </row>
    <row r="1693" spans="1:14" x14ac:dyDescent="0.25">
      <c r="A1693" t="s">
        <v>1559</v>
      </c>
      <c r="B1693" t="s">
        <v>37</v>
      </c>
      <c r="C1693" s="3">
        <v>6</v>
      </c>
      <c r="D1693" s="3">
        <v>0</v>
      </c>
      <c r="E1693" s="3">
        <v>0</v>
      </c>
      <c r="F1693" s="3">
        <v>0</v>
      </c>
      <c r="G1693" s="3">
        <v>0</v>
      </c>
      <c r="H1693" s="3">
        <v>0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t="s">
        <v>1560</v>
      </c>
    </row>
    <row r="1694" spans="1:14" x14ac:dyDescent="0.25">
      <c r="A1694" t="s">
        <v>2822</v>
      </c>
      <c r="B1694" t="s">
        <v>37</v>
      </c>
      <c r="C1694" s="3">
        <v>42</v>
      </c>
      <c r="D1694" s="3">
        <v>45</v>
      </c>
      <c r="E1694" s="3">
        <v>5</v>
      </c>
      <c r="F1694" s="3">
        <v>6</v>
      </c>
      <c r="G1694" s="3">
        <v>8</v>
      </c>
      <c r="H1694" s="3">
        <v>10</v>
      </c>
      <c r="I1694" s="3">
        <v>11</v>
      </c>
      <c r="J1694" s="3">
        <v>13</v>
      </c>
      <c r="K1694" s="3">
        <v>13</v>
      </c>
      <c r="L1694" s="3">
        <v>13</v>
      </c>
      <c r="M1694" s="3">
        <v>13</v>
      </c>
      <c r="N1694" t="s">
        <v>2823</v>
      </c>
    </row>
    <row r="1695" spans="1:14" x14ac:dyDescent="0.25">
      <c r="A1695" t="s">
        <v>3648</v>
      </c>
      <c r="B1695" t="s">
        <v>37</v>
      </c>
      <c r="C1695" s="3">
        <v>29</v>
      </c>
      <c r="D1695" s="3">
        <v>0</v>
      </c>
      <c r="E1695" s="3">
        <v>0</v>
      </c>
      <c r="F1695" s="3">
        <v>0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t="s">
        <v>3649</v>
      </c>
    </row>
    <row r="1696" spans="1:14" x14ac:dyDescent="0.25">
      <c r="A1696" t="s">
        <v>1561</v>
      </c>
      <c r="B1696" t="s">
        <v>37</v>
      </c>
      <c r="C1696" s="3">
        <v>27</v>
      </c>
      <c r="D1696" s="3">
        <v>35</v>
      </c>
      <c r="E1696" s="3">
        <v>0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t="s">
        <v>1562</v>
      </c>
    </row>
    <row r="1697" spans="1:14" x14ac:dyDescent="0.25">
      <c r="A1697" t="s">
        <v>1563</v>
      </c>
      <c r="B1697" t="s">
        <v>37</v>
      </c>
      <c r="C1697" s="3">
        <v>30</v>
      </c>
      <c r="D1697" s="3">
        <v>30</v>
      </c>
      <c r="E1697" s="3">
        <v>0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t="s">
        <v>1564</v>
      </c>
    </row>
    <row r="1698" spans="1:14" x14ac:dyDescent="0.25">
      <c r="A1698" t="s">
        <v>657</v>
      </c>
      <c r="B1698" t="s">
        <v>37</v>
      </c>
      <c r="C1698" s="3">
        <v>33</v>
      </c>
      <c r="D1698" s="3">
        <v>32</v>
      </c>
      <c r="E1698" s="3">
        <v>0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t="s">
        <v>72</v>
      </c>
    </row>
    <row r="1699" spans="1:14" x14ac:dyDescent="0.25">
      <c r="A1699" t="s">
        <v>1390</v>
      </c>
      <c r="B1699" t="s">
        <v>37</v>
      </c>
      <c r="C1699" s="3">
        <v>45</v>
      </c>
      <c r="D1699" s="3">
        <v>0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t="s">
        <v>1391</v>
      </c>
    </row>
    <row r="1700" spans="1:14" x14ac:dyDescent="0.25">
      <c r="A1700" t="s">
        <v>1565</v>
      </c>
      <c r="B1700" t="s">
        <v>37</v>
      </c>
      <c r="C1700" s="3">
        <v>25</v>
      </c>
      <c r="D1700" s="3">
        <v>25</v>
      </c>
      <c r="E1700" s="3">
        <v>0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t="s">
        <v>1566</v>
      </c>
    </row>
    <row r="1701" spans="1:14" x14ac:dyDescent="0.25">
      <c r="A1701" t="s">
        <v>3292</v>
      </c>
      <c r="B1701" t="s">
        <v>37</v>
      </c>
      <c r="C1701" s="3">
        <v>5</v>
      </c>
      <c r="D1701" s="3">
        <v>5</v>
      </c>
      <c r="E1701" s="3">
        <v>0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t="s">
        <v>3293</v>
      </c>
    </row>
    <row r="1702" spans="1:14" x14ac:dyDescent="0.25">
      <c r="A1702" t="s">
        <v>3650</v>
      </c>
      <c r="B1702" t="s">
        <v>37</v>
      </c>
      <c r="C1702" s="3">
        <v>19</v>
      </c>
      <c r="D1702" s="3">
        <v>18</v>
      </c>
      <c r="E1702" s="3">
        <v>0</v>
      </c>
      <c r="F1702" s="3">
        <v>0</v>
      </c>
      <c r="G1702" s="3">
        <v>0</v>
      </c>
      <c r="H1702" s="3">
        <v>0</v>
      </c>
      <c r="I1702" s="3">
        <v>0</v>
      </c>
      <c r="J1702" s="3">
        <v>0</v>
      </c>
      <c r="K1702" s="3">
        <v>0</v>
      </c>
      <c r="L1702" s="3">
        <v>0</v>
      </c>
      <c r="M1702" s="3">
        <v>0</v>
      </c>
      <c r="N1702" t="s">
        <v>3651</v>
      </c>
    </row>
    <row r="1703" spans="1:14" x14ac:dyDescent="0.25">
      <c r="A1703" t="s">
        <v>1392</v>
      </c>
      <c r="B1703" t="s">
        <v>37</v>
      </c>
      <c r="C1703" s="3">
        <v>6</v>
      </c>
      <c r="D1703" s="3">
        <v>11</v>
      </c>
      <c r="E1703" s="3">
        <v>0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t="s">
        <v>1393</v>
      </c>
    </row>
    <row r="1704" spans="1:14" x14ac:dyDescent="0.25">
      <c r="A1704" t="s">
        <v>1803</v>
      </c>
      <c r="B1704" t="s">
        <v>37</v>
      </c>
      <c r="C1704" s="3">
        <v>27</v>
      </c>
      <c r="D1704" s="3">
        <v>7</v>
      </c>
      <c r="E1704" s="3">
        <v>0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t="s">
        <v>1804</v>
      </c>
    </row>
    <row r="1705" spans="1:14" x14ac:dyDescent="0.25">
      <c r="A1705" t="s">
        <v>3158</v>
      </c>
      <c r="B1705" t="s">
        <v>37</v>
      </c>
      <c r="C1705" s="3">
        <v>40</v>
      </c>
      <c r="D1705" s="3">
        <v>34</v>
      </c>
      <c r="E1705" s="3">
        <v>46</v>
      </c>
      <c r="F1705" s="3">
        <v>25</v>
      </c>
      <c r="G1705" s="3">
        <v>49</v>
      </c>
      <c r="H1705" s="3">
        <v>23</v>
      </c>
      <c r="I1705" s="3">
        <v>9</v>
      </c>
      <c r="J1705" s="3">
        <v>6</v>
      </c>
      <c r="K1705" s="3">
        <v>11</v>
      </c>
      <c r="L1705" s="3">
        <v>11</v>
      </c>
      <c r="M1705" s="3">
        <v>11</v>
      </c>
      <c r="N1705" t="s">
        <v>3159</v>
      </c>
    </row>
    <row r="1706" spans="1:14" x14ac:dyDescent="0.25">
      <c r="A1706" t="s">
        <v>2017</v>
      </c>
      <c r="B1706" t="s">
        <v>37</v>
      </c>
      <c r="C1706" s="3">
        <v>26</v>
      </c>
      <c r="D1706" s="3">
        <v>0</v>
      </c>
      <c r="E1706" s="3">
        <v>0</v>
      </c>
      <c r="F1706" s="3">
        <v>0</v>
      </c>
      <c r="G1706" s="3">
        <v>0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t="s">
        <v>2018</v>
      </c>
    </row>
    <row r="1707" spans="1:14" x14ac:dyDescent="0.25">
      <c r="A1707" t="s">
        <v>1805</v>
      </c>
      <c r="B1707" t="s">
        <v>37</v>
      </c>
      <c r="C1707" s="3">
        <v>10</v>
      </c>
      <c r="D1707" s="3">
        <v>0</v>
      </c>
      <c r="E1707" s="3">
        <v>0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t="s">
        <v>1806</v>
      </c>
    </row>
    <row r="1708" spans="1:14" x14ac:dyDescent="0.25">
      <c r="A1708" t="s">
        <v>1807</v>
      </c>
      <c r="B1708" t="s">
        <v>37</v>
      </c>
      <c r="C1708" s="3">
        <v>4</v>
      </c>
      <c r="D1708" s="3">
        <v>5</v>
      </c>
      <c r="E1708" s="3">
        <v>7</v>
      </c>
      <c r="F1708" s="3">
        <v>8</v>
      </c>
      <c r="G1708" s="3">
        <v>10</v>
      </c>
      <c r="H1708" s="3">
        <v>12</v>
      </c>
      <c r="I1708" s="3">
        <v>13</v>
      </c>
      <c r="J1708" s="3">
        <v>14</v>
      </c>
      <c r="K1708" s="3">
        <v>14</v>
      </c>
      <c r="L1708" s="3">
        <v>14</v>
      </c>
      <c r="M1708" s="3">
        <v>14</v>
      </c>
      <c r="N1708" t="s">
        <v>1808</v>
      </c>
    </row>
    <row r="1709" spans="1:14" x14ac:dyDescent="0.25">
      <c r="A1709" t="s">
        <v>2996</v>
      </c>
      <c r="B1709" t="s">
        <v>37</v>
      </c>
      <c r="C1709" s="3">
        <v>12</v>
      </c>
      <c r="D1709" s="3">
        <v>0</v>
      </c>
      <c r="E1709" s="3">
        <v>0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t="s">
        <v>2997</v>
      </c>
    </row>
    <row r="1710" spans="1:14" x14ac:dyDescent="0.25">
      <c r="A1710" t="s">
        <v>1394</v>
      </c>
      <c r="B1710" t="s">
        <v>37</v>
      </c>
      <c r="C1710" s="3">
        <v>63</v>
      </c>
      <c r="D1710" s="3">
        <v>44</v>
      </c>
      <c r="E1710" s="3">
        <v>63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t="s">
        <v>1395</v>
      </c>
    </row>
    <row r="1711" spans="1:14" x14ac:dyDescent="0.25">
      <c r="A1711" t="s">
        <v>1396</v>
      </c>
      <c r="B1711" t="s">
        <v>37</v>
      </c>
      <c r="C1711" s="3">
        <v>21</v>
      </c>
      <c r="D1711" s="3">
        <v>21</v>
      </c>
      <c r="E1711" s="3">
        <v>0</v>
      </c>
      <c r="F1711" s="3">
        <v>0</v>
      </c>
      <c r="G1711" s="3">
        <v>0</v>
      </c>
      <c r="H1711" s="3">
        <v>0</v>
      </c>
      <c r="I1711" s="3">
        <v>0</v>
      </c>
      <c r="J1711" s="3">
        <v>0</v>
      </c>
      <c r="K1711" s="3">
        <v>0</v>
      </c>
      <c r="L1711" s="3">
        <v>0</v>
      </c>
      <c r="M1711" s="3">
        <v>0</v>
      </c>
      <c r="N1711" t="s">
        <v>1397</v>
      </c>
    </row>
    <row r="1712" spans="1:14" x14ac:dyDescent="0.25">
      <c r="A1712" t="s">
        <v>1398</v>
      </c>
      <c r="B1712" t="s">
        <v>37</v>
      </c>
      <c r="C1712" s="3">
        <v>17</v>
      </c>
      <c r="D1712" s="3">
        <v>0</v>
      </c>
      <c r="E1712" s="3">
        <v>0</v>
      </c>
      <c r="F1712" s="3">
        <v>0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t="s">
        <v>1399</v>
      </c>
    </row>
    <row r="1713" spans="1:14" x14ac:dyDescent="0.25">
      <c r="A1713" t="s">
        <v>1567</v>
      </c>
      <c r="B1713" t="s">
        <v>37</v>
      </c>
      <c r="C1713" s="3">
        <v>22</v>
      </c>
      <c r="D1713" s="3">
        <v>16</v>
      </c>
      <c r="E1713" s="3">
        <v>21</v>
      </c>
      <c r="F1713" s="3">
        <v>26</v>
      </c>
      <c r="G1713" s="3">
        <v>8</v>
      </c>
      <c r="H1713" s="3">
        <v>30</v>
      </c>
      <c r="I1713" s="3">
        <v>45</v>
      </c>
      <c r="J1713" s="3">
        <v>40</v>
      </c>
      <c r="K1713" s="3">
        <v>43</v>
      </c>
      <c r="L1713" s="3">
        <v>53</v>
      </c>
      <c r="M1713" s="3">
        <v>53</v>
      </c>
      <c r="N1713" t="s">
        <v>1568</v>
      </c>
    </row>
    <row r="1714" spans="1:14" x14ac:dyDescent="0.25">
      <c r="A1714" t="s">
        <v>3294</v>
      </c>
      <c r="B1714" t="s">
        <v>37</v>
      </c>
      <c r="C1714" s="3">
        <v>10</v>
      </c>
      <c r="D1714" s="3">
        <v>5</v>
      </c>
      <c r="E1714" s="3">
        <v>0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t="s">
        <v>3295</v>
      </c>
    </row>
    <row r="1715" spans="1:14" x14ac:dyDescent="0.25">
      <c r="A1715" t="s">
        <v>3707</v>
      </c>
      <c r="B1715" t="s">
        <v>37</v>
      </c>
      <c r="C1715" s="3">
        <v>5</v>
      </c>
      <c r="D1715" s="3">
        <v>6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t="s">
        <v>3708</v>
      </c>
    </row>
    <row r="1716" spans="1:14" x14ac:dyDescent="0.25">
      <c r="A1716" t="s">
        <v>3590</v>
      </c>
      <c r="B1716" t="s">
        <v>37</v>
      </c>
      <c r="C1716" s="3">
        <v>32</v>
      </c>
      <c r="D1716" s="3">
        <v>0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t="s">
        <v>3591</v>
      </c>
    </row>
    <row r="1717" spans="1:14" x14ac:dyDescent="0.25">
      <c r="A1717" t="s">
        <v>1400</v>
      </c>
      <c r="B1717" t="s">
        <v>37</v>
      </c>
      <c r="C1717" s="3">
        <v>18</v>
      </c>
      <c r="D1717" s="3">
        <v>22</v>
      </c>
      <c r="E1717" s="3">
        <v>2</v>
      </c>
      <c r="F1717" s="3">
        <v>0</v>
      </c>
      <c r="G1717" s="3">
        <v>3</v>
      </c>
      <c r="H1717" s="3">
        <v>4</v>
      </c>
      <c r="I1717" s="3">
        <v>4</v>
      </c>
      <c r="J1717" s="3">
        <v>4</v>
      </c>
      <c r="K1717" s="3">
        <v>4</v>
      </c>
      <c r="L1717" s="3">
        <v>4</v>
      </c>
      <c r="M1717" s="3">
        <v>4</v>
      </c>
      <c r="N1717" t="s">
        <v>1401</v>
      </c>
    </row>
    <row r="1718" spans="1:14" x14ac:dyDescent="0.25">
      <c r="A1718" t="s">
        <v>73</v>
      </c>
      <c r="B1718" t="s">
        <v>37</v>
      </c>
      <c r="C1718" s="3">
        <v>63</v>
      </c>
      <c r="D1718" s="3">
        <v>82</v>
      </c>
      <c r="E1718" s="3">
        <v>64</v>
      </c>
      <c r="F1718" s="3">
        <v>56</v>
      </c>
      <c r="G1718" s="3">
        <v>84</v>
      </c>
      <c r="H1718" s="3">
        <v>112</v>
      </c>
      <c r="I1718" s="3">
        <v>84</v>
      </c>
      <c r="J1718" s="3">
        <v>102</v>
      </c>
      <c r="K1718" s="3">
        <v>117</v>
      </c>
      <c r="L1718" s="3">
        <v>116</v>
      </c>
      <c r="M1718" s="3">
        <v>116</v>
      </c>
      <c r="N1718" t="s">
        <v>74</v>
      </c>
    </row>
    <row r="1719" spans="1:14" x14ac:dyDescent="0.25">
      <c r="A1719" t="s">
        <v>1569</v>
      </c>
      <c r="B1719" t="s">
        <v>37</v>
      </c>
      <c r="C1719" s="3">
        <v>17</v>
      </c>
      <c r="D1719" s="3">
        <v>0</v>
      </c>
      <c r="E1719" s="3">
        <v>0</v>
      </c>
      <c r="F1719" s="3">
        <v>0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t="s">
        <v>1570</v>
      </c>
    </row>
    <row r="1720" spans="1:14" x14ac:dyDescent="0.25">
      <c r="A1720" t="s">
        <v>3709</v>
      </c>
      <c r="B1720" t="s">
        <v>37</v>
      </c>
      <c r="C1720" s="3">
        <v>11</v>
      </c>
      <c r="D1720" s="3">
        <v>11</v>
      </c>
      <c r="E1720" s="3">
        <v>0</v>
      </c>
      <c r="F1720" s="3">
        <v>0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  <c r="N1720" t="s">
        <v>3710</v>
      </c>
    </row>
    <row r="1721" spans="1:14" x14ac:dyDescent="0.25">
      <c r="A1721" t="s">
        <v>3416</v>
      </c>
      <c r="B1721" t="s">
        <v>37</v>
      </c>
      <c r="C1721" s="3">
        <v>13</v>
      </c>
      <c r="D1721" s="3">
        <v>13</v>
      </c>
      <c r="E1721" s="3">
        <v>7</v>
      </c>
      <c r="F1721" s="3">
        <v>7</v>
      </c>
      <c r="G1721" s="3">
        <v>7</v>
      </c>
      <c r="H1721" s="3">
        <v>7</v>
      </c>
      <c r="I1721" s="3">
        <v>7</v>
      </c>
      <c r="J1721" s="3">
        <v>7</v>
      </c>
      <c r="K1721" s="3">
        <v>7</v>
      </c>
      <c r="L1721" s="3">
        <v>7</v>
      </c>
      <c r="M1721" s="3">
        <v>0</v>
      </c>
      <c r="N1721" t="s">
        <v>3417</v>
      </c>
    </row>
    <row r="1722" spans="1:14" x14ac:dyDescent="0.25">
      <c r="A1722" t="s">
        <v>3160</v>
      </c>
      <c r="B1722" t="s">
        <v>37</v>
      </c>
      <c r="C1722" s="3">
        <v>13</v>
      </c>
      <c r="D1722" s="3">
        <v>13</v>
      </c>
      <c r="E1722" s="3">
        <v>7</v>
      </c>
      <c r="F1722" s="3">
        <v>7</v>
      </c>
      <c r="G1722" s="3">
        <v>7</v>
      </c>
      <c r="H1722" s="3">
        <v>7</v>
      </c>
      <c r="I1722" s="3">
        <v>7</v>
      </c>
      <c r="J1722" s="3">
        <v>7</v>
      </c>
      <c r="K1722" s="3">
        <v>7</v>
      </c>
      <c r="L1722" s="3">
        <v>7</v>
      </c>
      <c r="M1722" s="3">
        <v>0</v>
      </c>
      <c r="N1722" t="s">
        <v>3161</v>
      </c>
    </row>
    <row r="1723" spans="1:14" x14ac:dyDescent="0.25">
      <c r="A1723" t="s">
        <v>3418</v>
      </c>
      <c r="B1723" t="s">
        <v>37</v>
      </c>
      <c r="C1723" s="3">
        <v>12</v>
      </c>
      <c r="D1723" s="3">
        <v>12</v>
      </c>
      <c r="E1723" s="3">
        <v>4</v>
      </c>
      <c r="F1723" s="3">
        <v>6</v>
      </c>
      <c r="G1723" s="3">
        <v>6</v>
      </c>
      <c r="H1723" s="3">
        <v>6</v>
      </c>
      <c r="I1723" s="3">
        <v>6</v>
      </c>
      <c r="J1723" s="3">
        <v>6</v>
      </c>
      <c r="K1723" s="3">
        <v>6</v>
      </c>
      <c r="L1723" s="3">
        <v>6</v>
      </c>
      <c r="M1723" s="3">
        <v>0</v>
      </c>
      <c r="N1723" t="s">
        <v>3419</v>
      </c>
    </row>
    <row r="1724" spans="1:14" x14ac:dyDescent="0.25">
      <c r="A1724" t="s">
        <v>3162</v>
      </c>
      <c r="B1724" t="s">
        <v>37</v>
      </c>
      <c r="C1724" s="3">
        <v>14</v>
      </c>
      <c r="D1724" s="3">
        <v>14</v>
      </c>
      <c r="E1724" s="3">
        <v>7</v>
      </c>
      <c r="F1724" s="3">
        <v>7</v>
      </c>
      <c r="G1724" s="3">
        <v>7</v>
      </c>
      <c r="H1724" s="3">
        <v>7</v>
      </c>
      <c r="I1724" s="3">
        <v>7</v>
      </c>
      <c r="J1724" s="3">
        <v>7</v>
      </c>
      <c r="K1724" s="3">
        <v>7</v>
      </c>
      <c r="L1724" s="3">
        <v>7</v>
      </c>
      <c r="M1724" s="3">
        <v>0</v>
      </c>
      <c r="N1724" t="s">
        <v>3163</v>
      </c>
    </row>
    <row r="1725" spans="1:14" x14ac:dyDescent="0.25">
      <c r="A1725" t="s">
        <v>949</v>
      </c>
      <c r="B1725" t="s">
        <v>37</v>
      </c>
      <c r="C1725" s="3">
        <v>207</v>
      </c>
      <c r="D1725" s="3">
        <v>207</v>
      </c>
      <c r="E1725" s="3">
        <v>102</v>
      </c>
      <c r="F1725" s="3">
        <v>102</v>
      </c>
      <c r="G1725" s="3">
        <v>102</v>
      </c>
      <c r="H1725" s="3">
        <v>102</v>
      </c>
      <c r="I1725" s="3">
        <v>102</v>
      </c>
      <c r="J1725" s="3">
        <v>102</v>
      </c>
      <c r="K1725" s="3">
        <v>102</v>
      </c>
      <c r="L1725" s="3">
        <v>102</v>
      </c>
      <c r="M1725" s="3">
        <v>0</v>
      </c>
      <c r="N1725" t="s">
        <v>950</v>
      </c>
    </row>
    <row r="1726" spans="1:14" x14ac:dyDescent="0.25">
      <c r="A1726" t="s">
        <v>3420</v>
      </c>
      <c r="B1726" t="s">
        <v>37</v>
      </c>
      <c r="C1726" s="3">
        <v>0</v>
      </c>
      <c r="D1726" s="3">
        <v>0</v>
      </c>
      <c r="E1726" s="3">
        <v>34</v>
      </c>
      <c r="F1726" s="3">
        <v>32</v>
      </c>
      <c r="G1726" s="3">
        <v>34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t="s">
        <v>3421</v>
      </c>
    </row>
    <row r="1727" spans="1:14" x14ac:dyDescent="0.25">
      <c r="A1727" t="s">
        <v>3422</v>
      </c>
      <c r="B1727" t="s">
        <v>37</v>
      </c>
      <c r="C1727" s="3">
        <v>0</v>
      </c>
      <c r="D1727" s="3">
        <v>0</v>
      </c>
      <c r="E1727" s="3">
        <v>16</v>
      </c>
      <c r="F1727" s="3">
        <v>15</v>
      </c>
      <c r="G1727" s="3">
        <v>17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t="s">
        <v>3423</v>
      </c>
    </row>
    <row r="1728" spans="1:14" x14ac:dyDescent="0.25">
      <c r="A1728" t="s">
        <v>3592</v>
      </c>
      <c r="B1728" t="s">
        <v>37</v>
      </c>
      <c r="C1728" s="3">
        <v>0</v>
      </c>
      <c r="D1728" s="3">
        <v>0</v>
      </c>
      <c r="E1728" s="3">
        <v>12</v>
      </c>
      <c r="F1728" s="3">
        <v>10</v>
      </c>
      <c r="G1728" s="3">
        <v>12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t="s">
        <v>3593</v>
      </c>
    </row>
    <row r="1729" spans="1:14" x14ac:dyDescent="0.25">
      <c r="A1729" t="s">
        <v>3502</v>
      </c>
      <c r="B1729" t="s">
        <v>37</v>
      </c>
      <c r="C1729" s="3">
        <v>0</v>
      </c>
      <c r="D1729" s="3">
        <v>0</v>
      </c>
      <c r="E1729" s="3">
        <v>15</v>
      </c>
      <c r="F1729" s="3">
        <v>14</v>
      </c>
      <c r="G1729" s="3">
        <v>16</v>
      </c>
      <c r="H1729" s="3">
        <v>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t="s">
        <v>3503</v>
      </c>
    </row>
    <row r="1730" spans="1:14" x14ac:dyDescent="0.25">
      <c r="A1730" t="s">
        <v>3296</v>
      </c>
      <c r="B1730" t="s">
        <v>37</v>
      </c>
      <c r="C1730" s="3">
        <v>0</v>
      </c>
      <c r="D1730" s="3">
        <v>0</v>
      </c>
      <c r="E1730" s="3">
        <v>22</v>
      </c>
      <c r="F1730" s="3">
        <v>24</v>
      </c>
      <c r="G1730" s="3">
        <v>26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t="s">
        <v>3297</v>
      </c>
    </row>
    <row r="1731" spans="1:14" x14ac:dyDescent="0.25">
      <c r="A1731" t="s">
        <v>3298</v>
      </c>
      <c r="B1731" t="s">
        <v>37</v>
      </c>
      <c r="C1731" s="3">
        <v>0</v>
      </c>
      <c r="D1731" s="3">
        <v>0</v>
      </c>
      <c r="E1731" s="3">
        <v>20</v>
      </c>
      <c r="F1731" s="3">
        <v>20</v>
      </c>
      <c r="G1731" s="3">
        <v>21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t="s">
        <v>3299</v>
      </c>
    </row>
    <row r="1732" spans="1:14" x14ac:dyDescent="0.25">
      <c r="A1732" t="s">
        <v>3466</v>
      </c>
      <c r="B1732" t="s">
        <v>37</v>
      </c>
      <c r="C1732" s="3">
        <v>0</v>
      </c>
      <c r="D1732" s="3">
        <v>0</v>
      </c>
      <c r="E1732" s="3">
        <v>10</v>
      </c>
      <c r="F1732" s="3">
        <v>11</v>
      </c>
      <c r="G1732" s="3">
        <v>11</v>
      </c>
      <c r="H1732" s="3">
        <v>0</v>
      </c>
      <c r="I1732" s="3">
        <v>0</v>
      </c>
      <c r="J1732" s="3">
        <v>2</v>
      </c>
      <c r="K1732" s="3">
        <v>3</v>
      </c>
      <c r="L1732" s="3">
        <v>4</v>
      </c>
      <c r="M1732" s="3">
        <v>5</v>
      </c>
      <c r="N1732" t="s">
        <v>3467</v>
      </c>
    </row>
    <row r="1733" spans="1:14" x14ac:dyDescent="0.25">
      <c r="A1733" t="s">
        <v>3888</v>
      </c>
      <c r="B1733" t="s">
        <v>37</v>
      </c>
      <c r="C1733" s="3">
        <v>0</v>
      </c>
      <c r="D1733" s="3">
        <v>0</v>
      </c>
      <c r="E1733" s="3">
        <v>5</v>
      </c>
      <c r="F1733" s="3">
        <v>0</v>
      </c>
      <c r="G1733" s="3">
        <v>0</v>
      </c>
      <c r="H1733" s="3">
        <v>0</v>
      </c>
      <c r="I1733" s="3">
        <v>0</v>
      </c>
      <c r="J1733" s="3">
        <v>2</v>
      </c>
      <c r="K1733" s="3">
        <v>4</v>
      </c>
      <c r="L1733" s="3">
        <v>6</v>
      </c>
      <c r="M1733" s="3">
        <v>7</v>
      </c>
      <c r="N1733" t="s">
        <v>3889</v>
      </c>
    </row>
    <row r="1734" spans="1:14" x14ac:dyDescent="0.25">
      <c r="A1734" t="s">
        <v>3424</v>
      </c>
      <c r="B1734" t="s">
        <v>37</v>
      </c>
      <c r="C1734" s="3">
        <v>0</v>
      </c>
      <c r="D1734" s="3">
        <v>0</v>
      </c>
      <c r="E1734" s="3">
        <v>0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3</v>
      </c>
      <c r="L1734" s="3">
        <v>4</v>
      </c>
      <c r="M1734" s="3">
        <v>6</v>
      </c>
      <c r="N1734" t="s">
        <v>3425</v>
      </c>
    </row>
    <row r="1735" spans="1:14" x14ac:dyDescent="0.25">
      <c r="A1735" t="s">
        <v>3426</v>
      </c>
      <c r="B1735" t="s">
        <v>37</v>
      </c>
      <c r="C1735" s="3">
        <v>0</v>
      </c>
      <c r="D1735" s="3">
        <v>0</v>
      </c>
      <c r="E1735" s="3">
        <v>0</v>
      </c>
      <c r="F1735" s="3">
        <v>28</v>
      </c>
      <c r="G1735" s="3">
        <v>12</v>
      </c>
      <c r="H1735" s="3">
        <v>41</v>
      </c>
      <c r="I1735" s="3">
        <v>18</v>
      </c>
      <c r="J1735" s="3">
        <v>0</v>
      </c>
      <c r="K1735" s="3">
        <v>68</v>
      </c>
      <c r="L1735" s="3">
        <v>73</v>
      </c>
      <c r="M1735" s="3">
        <v>88</v>
      </c>
      <c r="N1735" t="s">
        <v>3427</v>
      </c>
    </row>
    <row r="1736" spans="1:14" x14ac:dyDescent="0.25">
      <c r="A1736" t="s">
        <v>3890</v>
      </c>
      <c r="B1736" t="s">
        <v>37</v>
      </c>
      <c r="C1736" s="3">
        <v>0</v>
      </c>
      <c r="D1736" s="3">
        <v>0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  <c r="J1736" s="3">
        <v>0</v>
      </c>
      <c r="K1736" s="3">
        <v>16</v>
      </c>
      <c r="L1736" s="3">
        <v>45</v>
      </c>
      <c r="M1736" s="3">
        <v>50</v>
      </c>
      <c r="N1736" t="s">
        <v>3891</v>
      </c>
    </row>
    <row r="1737" spans="1:14" x14ac:dyDescent="0.25">
      <c r="A1737" t="s">
        <v>3164</v>
      </c>
      <c r="B1737" t="s">
        <v>37</v>
      </c>
      <c r="C1737" s="3">
        <v>0</v>
      </c>
      <c r="D1737" s="3">
        <v>0</v>
      </c>
      <c r="E1737" s="3">
        <v>47</v>
      </c>
      <c r="F1737" s="3">
        <v>37</v>
      </c>
      <c r="G1737" s="3">
        <v>66</v>
      </c>
      <c r="H1737" s="3">
        <v>15</v>
      </c>
      <c r="I1737" s="3">
        <v>73</v>
      </c>
      <c r="J1737" s="3">
        <v>80</v>
      </c>
      <c r="K1737" s="3">
        <v>80</v>
      </c>
      <c r="L1737" s="3">
        <v>48</v>
      </c>
      <c r="M1737" s="3">
        <v>80</v>
      </c>
      <c r="N1737" t="s">
        <v>3165</v>
      </c>
    </row>
    <row r="1738" spans="1:14" x14ac:dyDescent="0.25">
      <c r="A1738" t="s">
        <v>3711</v>
      </c>
      <c r="B1738" t="s">
        <v>37</v>
      </c>
      <c r="C1738" s="3">
        <v>0</v>
      </c>
      <c r="D1738" s="3">
        <v>0</v>
      </c>
      <c r="E1738" s="3">
        <v>0</v>
      </c>
      <c r="F1738" s="3">
        <v>0</v>
      </c>
      <c r="G1738" s="3">
        <v>9</v>
      </c>
      <c r="H1738" s="3">
        <v>0</v>
      </c>
      <c r="I1738" s="3">
        <v>0</v>
      </c>
      <c r="J1738" s="3">
        <v>0</v>
      </c>
      <c r="K1738" s="3">
        <v>0</v>
      </c>
      <c r="L1738" s="3">
        <v>4</v>
      </c>
      <c r="M1738" s="3">
        <v>9</v>
      </c>
      <c r="N1738" t="s">
        <v>3712</v>
      </c>
    </row>
    <row r="1739" spans="1:14" x14ac:dyDescent="0.25">
      <c r="A1739" t="s">
        <v>512</v>
      </c>
      <c r="B1739" t="s">
        <v>37</v>
      </c>
      <c r="C1739" s="3">
        <v>4</v>
      </c>
      <c r="D1739" s="3">
        <v>9</v>
      </c>
      <c r="E1739" s="3">
        <v>6</v>
      </c>
      <c r="F1739" s="3">
        <v>5</v>
      </c>
      <c r="G1739" s="3">
        <v>15</v>
      </c>
      <c r="H1739" s="3">
        <v>16</v>
      </c>
      <c r="I1739" s="3">
        <v>36</v>
      </c>
      <c r="J1739" s="3">
        <v>47</v>
      </c>
      <c r="K1739" s="3">
        <v>64</v>
      </c>
      <c r="L1739" s="3">
        <v>70</v>
      </c>
      <c r="M1739" s="3">
        <v>70</v>
      </c>
      <c r="N1739" t="s">
        <v>513</v>
      </c>
    </row>
    <row r="1740" spans="1:14" x14ac:dyDescent="0.25">
      <c r="A1740" t="s">
        <v>2824</v>
      </c>
      <c r="B1740" t="s">
        <v>37</v>
      </c>
      <c r="C1740" s="3">
        <v>2</v>
      </c>
      <c r="D1740" s="3">
        <v>2</v>
      </c>
      <c r="E1740" s="3">
        <v>10</v>
      </c>
      <c r="F1740" s="3">
        <v>10</v>
      </c>
      <c r="G1740" s="3">
        <v>10</v>
      </c>
      <c r="H1740" s="3">
        <v>5</v>
      </c>
      <c r="I1740" s="3">
        <v>4</v>
      </c>
      <c r="J1740" s="3">
        <v>6</v>
      </c>
      <c r="K1740" s="3">
        <v>6</v>
      </c>
      <c r="L1740" s="3">
        <v>10</v>
      </c>
      <c r="M1740" s="3">
        <v>10</v>
      </c>
      <c r="N1740" t="s">
        <v>2825</v>
      </c>
    </row>
    <row r="1741" spans="1:14" x14ac:dyDescent="0.25">
      <c r="A1741" t="s">
        <v>1809</v>
      </c>
      <c r="B1741" t="s">
        <v>37</v>
      </c>
      <c r="C1741" s="3">
        <v>20</v>
      </c>
      <c r="D1741" s="3">
        <v>20</v>
      </c>
      <c r="E1741" s="3">
        <v>0</v>
      </c>
      <c r="F1741" s="3">
        <v>20</v>
      </c>
      <c r="G1741" s="3">
        <v>20</v>
      </c>
      <c r="H1741" s="3">
        <v>20</v>
      </c>
      <c r="I1741" s="3">
        <v>0</v>
      </c>
      <c r="J1741" s="3">
        <v>10</v>
      </c>
      <c r="K1741" s="3">
        <v>10</v>
      </c>
      <c r="L1741" s="3">
        <v>10</v>
      </c>
      <c r="M1741" s="3">
        <v>10</v>
      </c>
      <c r="N1741" t="s">
        <v>1810</v>
      </c>
    </row>
    <row r="1742" spans="1:14" x14ac:dyDescent="0.25">
      <c r="A1742" t="s">
        <v>3504</v>
      </c>
      <c r="B1742" t="s">
        <v>37</v>
      </c>
      <c r="C1742" s="3">
        <v>24</v>
      </c>
      <c r="D1742" s="3">
        <v>27</v>
      </c>
      <c r="E1742" s="3">
        <v>10</v>
      </c>
      <c r="F1742" s="3">
        <v>10</v>
      </c>
      <c r="G1742" s="3">
        <v>10</v>
      </c>
      <c r="H1742" s="3">
        <v>10</v>
      </c>
      <c r="I1742" s="3">
        <v>10</v>
      </c>
      <c r="J1742" s="3">
        <v>10</v>
      </c>
      <c r="K1742" s="3">
        <v>10</v>
      </c>
      <c r="L1742" s="3">
        <v>10</v>
      </c>
      <c r="M1742" s="3">
        <v>10</v>
      </c>
      <c r="N1742" t="s">
        <v>3505</v>
      </c>
    </row>
    <row r="1743" spans="1:14" x14ac:dyDescent="0.25">
      <c r="A1743" t="s">
        <v>1811</v>
      </c>
      <c r="B1743" t="s">
        <v>37</v>
      </c>
      <c r="C1743" s="3">
        <v>23</v>
      </c>
      <c r="D1743" s="3">
        <v>26</v>
      </c>
      <c r="E1743" s="3">
        <v>26</v>
      </c>
      <c r="F1743" s="3">
        <v>26</v>
      </c>
      <c r="G1743" s="3">
        <v>0</v>
      </c>
      <c r="H1743" s="3">
        <v>10</v>
      </c>
      <c r="I1743" s="3">
        <v>10</v>
      </c>
      <c r="J1743" s="3">
        <v>10</v>
      </c>
      <c r="K1743" s="3">
        <v>0</v>
      </c>
      <c r="L1743" s="3">
        <v>0</v>
      </c>
      <c r="M1743" s="3">
        <v>0</v>
      </c>
      <c r="N1743" t="s">
        <v>1812</v>
      </c>
    </row>
    <row r="1744" spans="1:14" x14ac:dyDescent="0.25">
      <c r="A1744" t="s">
        <v>3594</v>
      </c>
      <c r="B1744" t="s">
        <v>37</v>
      </c>
      <c r="C1744" s="3">
        <v>15</v>
      </c>
      <c r="D1744" s="3">
        <v>6</v>
      </c>
      <c r="E1744" s="3">
        <v>17</v>
      </c>
      <c r="F1744" s="3">
        <v>15</v>
      </c>
      <c r="G1744" s="3">
        <v>8</v>
      </c>
      <c r="H1744" s="3">
        <v>8</v>
      </c>
      <c r="I1744" s="3">
        <v>8</v>
      </c>
      <c r="J1744" s="3">
        <v>8</v>
      </c>
      <c r="K1744" s="3">
        <v>0</v>
      </c>
      <c r="L1744" s="3">
        <v>0</v>
      </c>
      <c r="M1744" s="3">
        <v>0</v>
      </c>
      <c r="N1744" t="s">
        <v>3595</v>
      </c>
    </row>
    <row r="1745" spans="1:14" x14ac:dyDescent="0.25">
      <c r="A1745" t="s">
        <v>1813</v>
      </c>
      <c r="B1745" t="s">
        <v>37</v>
      </c>
      <c r="C1745" s="3">
        <v>29</v>
      </c>
      <c r="D1745" s="3">
        <v>19</v>
      </c>
      <c r="E1745" s="3">
        <v>40</v>
      </c>
      <c r="F1745" s="3">
        <v>0</v>
      </c>
      <c r="G1745" s="3">
        <v>30</v>
      </c>
      <c r="H1745" s="3">
        <v>10</v>
      </c>
      <c r="I1745" s="3">
        <v>8</v>
      </c>
      <c r="J1745" s="3">
        <v>8</v>
      </c>
      <c r="K1745" s="3">
        <v>3</v>
      </c>
      <c r="L1745" s="3">
        <v>0</v>
      </c>
      <c r="M1745" s="3">
        <v>0</v>
      </c>
      <c r="N1745" t="s">
        <v>1814</v>
      </c>
    </row>
    <row r="1746" spans="1:14" x14ac:dyDescent="0.25">
      <c r="A1746" t="s">
        <v>1815</v>
      </c>
      <c r="B1746" t="s">
        <v>37</v>
      </c>
      <c r="C1746" s="3">
        <v>10</v>
      </c>
      <c r="D1746" s="3">
        <v>2</v>
      </c>
      <c r="E1746" s="3">
        <v>0</v>
      </c>
      <c r="F1746" s="3">
        <v>0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t="s">
        <v>1816</v>
      </c>
    </row>
    <row r="1747" spans="1:14" x14ac:dyDescent="0.25">
      <c r="A1747" t="s">
        <v>2019</v>
      </c>
      <c r="B1747" t="s">
        <v>37</v>
      </c>
      <c r="C1747" s="3">
        <v>10</v>
      </c>
      <c r="D1747" s="3">
        <v>0</v>
      </c>
      <c r="E1747" s="3">
        <v>13</v>
      </c>
      <c r="F1747" s="3">
        <v>2</v>
      </c>
      <c r="G1747" s="3">
        <v>2</v>
      </c>
      <c r="H1747" s="3">
        <v>0</v>
      </c>
      <c r="I1747" s="3">
        <v>11</v>
      </c>
      <c r="J1747" s="3">
        <v>0</v>
      </c>
      <c r="K1747" s="3">
        <v>2</v>
      </c>
      <c r="L1747" s="3">
        <v>2</v>
      </c>
      <c r="M1747" s="3">
        <v>2</v>
      </c>
      <c r="N1747" t="s">
        <v>2020</v>
      </c>
    </row>
    <row r="1748" spans="1:14" x14ac:dyDescent="0.25">
      <c r="A1748" t="s">
        <v>2021</v>
      </c>
      <c r="B1748" t="s">
        <v>37</v>
      </c>
      <c r="C1748" s="3">
        <v>10</v>
      </c>
      <c r="D1748" s="3">
        <v>2</v>
      </c>
      <c r="E1748" s="3">
        <v>0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t="s">
        <v>2022</v>
      </c>
    </row>
    <row r="1749" spans="1:14" x14ac:dyDescent="0.25">
      <c r="A1749" t="s">
        <v>1817</v>
      </c>
      <c r="B1749" t="s">
        <v>37</v>
      </c>
      <c r="C1749" s="3">
        <v>20</v>
      </c>
      <c r="D1749" s="3">
        <v>7</v>
      </c>
      <c r="E1749" s="3">
        <v>20</v>
      </c>
      <c r="F1749" s="3">
        <v>8</v>
      </c>
      <c r="G1749" s="3">
        <v>16</v>
      </c>
      <c r="H1749" s="3">
        <v>16</v>
      </c>
      <c r="I1749" s="3">
        <v>8</v>
      </c>
      <c r="J1749" s="3">
        <v>8</v>
      </c>
      <c r="K1749" s="3">
        <v>0</v>
      </c>
      <c r="L1749" s="3">
        <v>0</v>
      </c>
      <c r="M1749" s="3">
        <v>0</v>
      </c>
      <c r="N1749" t="s">
        <v>1818</v>
      </c>
    </row>
    <row r="1750" spans="1:14" x14ac:dyDescent="0.25">
      <c r="A1750" t="s">
        <v>1819</v>
      </c>
      <c r="B1750" t="s">
        <v>37</v>
      </c>
      <c r="C1750" s="3">
        <v>17</v>
      </c>
      <c r="D1750" s="3">
        <v>0</v>
      </c>
      <c r="E1750" s="3">
        <v>0</v>
      </c>
      <c r="F1750" s="3">
        <v>0</v>
      </c>
      <c r="G1750" s="3">
        <v>12</v>
      </c>
      <c r="H1750" s="3">
        <v>0</v>
      </c>
      <c r="I1750" s="3">
        <v>12</v>
      </c>
      <c r="J1750" s="3">
        <v>2</v>
      </c>
      <c r="K1750" s="3">
        <v>0</v>
      </c>
      <c r="L1750" s="3">
        <v>0</v>
      </c>
      <c r="M1750" s="3">
        <v>0</v>
      </c>
      <c r="N1750" t="s">
        <v>1820</v>
      </c>
    </row>
    <row r="1751" spans="1:14" x14ac:dyDescent="0.25">
      <c r="A1751" t="s">
        <v>1821</v>
      </c>
      <c r="B1751" t="s">
        <v>37</v>
      </c>
      <c r="C1751" s="3">
        <v>44</v>
      </c>
      <c r="D1751" s="3">
        <v>11</v>
      </c>
      <c r="E1751" s="3">
        <v>15</v>
      </c>
      <c r="F1751" s="3">
        <v>2</v>
      </c>
      <c r="G1751" s="3">
        <v>15</v>
      </c>
      <c r="H1751" s="3">
        <v>0</v>
      </c>
      <c r="I1751" s="3">
        <v>15</v>
      </c>
      <c r="J1751" s="3">
        <v>5</v>
      </c>
      <c r="K1751" s="3">
        <v>0</v>
      </c>
      <c r="L1751" s="3">
        <v>0</v>
      </c>
      <c r="M1751" s="3">
        <v>0</v>
      </c>
      <c r="N1751" t="s">
        <v>1822</v>
      </c>
    </row>
    <row r="1752" spans="1:14" x14ac:dyDescent="0.25">
      <c r="A1752" t="s">
        <v>1823</v>
      </c>
      <c r="B1752" t="s">
        <v>37</v>
      </c>
      <c r="C1752" s="3">
        <v>25</v>
      </c>
      <c r="D1752" s="3">
        <v>0</v>
      </c>
      <c r="E1752" s="3">
        <v>25</v>
      </c>
      <c r="F1752" s="3">
        <v>12</v>
      </c>
      <c r="G1752" s="3">
        <v>23</v>
      </c>
      <c r="H1752" s="3">
        <v>0</v>
      </c>
      <c r="I1752" s="3">
        <v>15</v>
      </c>
      <c r="J1752" s="3">
        <v>5</v>
      </c>
      <c r="K1752" s="3">
        <v>0</v>
      </c>
      <c r="L1752" s="3">
        <v>0</v>
      </c>
      <c r="M1752" s="3">
        <v>0</v>
      </c>
      <c r="N1752" t="s">
        <v>1824</v>
      </c>
    </row>
    <row r="1753" spans="1:14" x14ac:dyDescent="0.25">
      <c r="A1753" t="s">
        <v>766</v>
      </c>
      <c r="B1753" t="s">
        <v>37</v>
      </c>
      <c r="C1753" s="3">
        <v>85</v>
      </c>
      <c r="D1753" s="3">
        <v>99</v>
      </c>
      <c r="E1753" s="3">
        <v>0</v>
      </c>
      <c r="F1753" s="3">
        <v>32</v>
      </c>
      <c r="G1753" s="3">
        <v>32</v>
      </c>
      <c r="H1753" s="3">
        <v>12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t="s">
        <v>767</v>
      </c>
    </row>
    <row r="1754" spans="1:14" x14ac:dyDescent="0.25">
      <c r="A1754" t="s">
        <v>2023</v>
      </c>
      <c r="B1754" t="s">
        <v>37</v>
      </c>
      <c r="C1754" s="3">
        <v>66</v>
      </c>
      <c r="D1754" s="3">
        <v>32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t="s">
        <v>2024</v>
      </c>
    </row>
    <row r="1755" spans="1:14" x14ac:dyDescent="0.25">
      <c r="A1755" t="s">
        <v>2325</v>
      </c>
      <c r="B1755" t="s">
        <v>37</v>
      </c>
      <c r="C1755" s="3">
        <v>35</v>
      </c>
      <c r="D1755" s="3">
        <v>42</v>
      </c>
      <c r="E1755" s="3">
        <v>0</v>
      </c>
      <c r="F1755" s="3">
        <v>0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t="s">
        <v>2326</v>
      </c>
    </row>
    <row r="1756" spans="1:14" x14ac:dyDescent="0.25">
      <c r="A1756" t="s">
        <v>2327</v>
      </c>
      <c r="B1756" t="s">
        <v>37</v>
      </c>
      <c r="C1756" s="3">
        <v>22</v>
      </c>
      <c r="D1756" s="3">
        <v>25</v>
      </c>
      <c r="E1756" s="3">
        <v>0</v>
      </c>
      <c r="F1756" s="3">
        <v>0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t="s">
        <v>2328</v>
      </c>
    </row>
    <row r="1757" spans="1:14" x14ac:dyDescent="0.25">
      <c r="A1757" t="s">
        <v>3733</v>
      </c>
      <c r="B1757" t="s">
        <v>37</v>
      </c>
      <c r="C1757" s="3">
        <v>0</v>
      </c>
      <c r="D1757" s="3">
        <v>10</v>
      </c>
      <c r="E1757" s="3">
        <v>10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t="s">
        <v>3734</v>
      </c>
    </row>
    <row r="1758" spans="1:14" x14ac:dyDescent="0.25">
      <c r="A1758" t="s">
        <v>3428</v>
      </c>
      <c r="B1758" t="s">
        <v>37</v>
      </c>
      <c r="C1758" s="3">
        <v>13</v>
      </c>
      <c r="D1758" s="3">
        <v>29</v>
      </c>
      <c r="E1758" s="3">
        <v>25</v>
      </c>
      <c r="F1758" s="3">
        <v>0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0</v>
      </c>
      <c r="M1758" s="3">
        <v>0</v>
      </c>
      <c r="N1758" t="s">
        <v>3429</v>
      </c>
    </row>
    <row r="1759" spans="1:14" x14ac:dyDescent="0.25">
      <c r="A1759" t="s">
        <v>606</v>
      </c>
      <c r="B1759" t="s">
        <v>37</v>
      </c>
      <c r="C1759" s="3">
        <v>35</v>
      </c>
      <c r="D1759" s="3">
        <v>85</v>
      </c>
      <c r="E1759" s="3">
        <v>129</v>
      </c>
      <c r="F1759" s="3">
        <v>53</v>
      </c>
      <c r="G1759" s="3">
        <v>96</v>
      </c>
      <c r="H1759" s="3">
        <v>82</v>
      </c>
      <c r="I1759" s="3">
        <v>78</v>
      </c>
      <c r="J1759" s="3">
        <v>96</v>
      </c>
      <c r="K1759" s="3">
        <v>96</v>
      </c>
      <c r="L1759" s="3">
        <v>96</v>
      </c>
      <c r="M1759" s="3">
        <v>84</v>
      </c>
      <c r="N1759" t="s">
        <v>514</v>
      </c>
    </row>
    <row r="1760" spans="1:14" x14ac:dyDescent="0.25">
      <c r="A1760" t="s">
        <v>1151</v>
      </c>
      <c r="B1760" t="s">
        <v>37</v>
      </c>
      <c r="C1760" s="3">
        <v>2</v>
      </c>
      <c r="D1760" s="3">
        <v>0</v>
      </c>
      <c r="E1760" s="3">
        <v>9</v>
      </c>
      <c r="F1760" s="3">
        <v>19</v>
      </c>
      <c r="G1760" s="3">
        <v>9</v>
      </c>
      <c r="H1760" s="3">
        <v>31</v>
      </c>
      <c r="I1760" s="3">
        <v>7</v>
      </c>
      <c r="J1760" s="3">
        <v>31</v>
      </c>
      <c r="K1760" s="3">
        <v>11</v>
      </c>
      <c r="L1760" s="3">
        <v>10</v>
      </c>
      <c r="M1760" s="3">
        <v>10</v>
      </c>
      <c r="N1760" t="s">
        <v>1152</v>
      </c>
    </row>
    <row r="1761" spans="1:14" x14ac:dyDescent="0.25">
      <c r="A1761" t="s">
        <v>1571</v>
      </c>
      <c r="B1761" t="s">
        <v>37</v>
      </c>
      <c r="C1761" s="3">
        <v>0</v>
      </c>
      <c r="D1761" s="3">
        <v>42</v>
      </c>
      <c r="E1761" s="3">
        <v>44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t="s">
        <v>1572</v>
      </c>
    </row>
    <row r="1762" spans="1:14" x14ac:dyDescent="0.25">
      <c r="A1762" t="s">
        <v>607</v>
      </c>
      <c r="B1762" t="s">
        <v>37</v>
      </c>
      <c r="C1762" s="3">
        <v>130</v>
      </c>
      <c r="D1762" s="3">
        <v>119</v>
      </c>
      <c r="E1762" s="3">
        <v>100</v>
      </c>
      <c r="F1762" s="3">
        <v>146</v>
      </c>
      <c r="G1762" s="3">
        <v>144</v>
      </c>
      <c r="H1762" s="3">
        <v>129</v>
      </c>
      <c r="I1762" s="3">
        <v>160</v>
      </c>
      <c r="J1762" s="3">
        <v>157</v>
      </c>
      <c r="K1762" s="3">
        <v>19</v>
      </c>
      <c r="L1762" s="3">
        <v>28</v>
      </c>
      <c r="M1762" s="3">
        <v>23</v>
      </c>
      <c r="N1762" t="s">
        <v>515</v>
      </c>
    </row>
    <row r="1763" spans="1:14" x14ac:dyDescent="0.25">
      <c r="A1763" t="s">
        <v>2499</v>
      </c>
      <c r="B1763" t="s">
        <v>37</v>
      </c>
      <c r="C1763" s="3">
        <v>0</v>
      </c>
      <c r="D1763" s="3">
        <v>12</v>
      </c>
      <c r="E1763" s="3">
        <v>25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t="s">
        <v>2500</v>
      </c>
    </row>
    <row r="1764" spans="1:14" x14ac:dyDescent="0.25">
      <c r="A1764" t="s">
        <v>3430</v>
      </c>
      <c r="B1764" t="s">
        <v>37</v>
      </c>
      <c r="C1764" s="3">
        <v>8</v>
      </c>
      <c r="D1764" s="3">
        <v>0</v>
      </c>
      <c r="E1764" s="3">
        <v>7</v>
      </c>
      <c r="F1764" s="3">
        <v>13</v>
      </c>
      <c r="G1764" s="3">
        <v>8</v>
      </c>
      <c r="H1764" s="3">
        <v>29</v>
      </c>
      <c r="I1764" s="3">
        <v>10</v>
      </c>
      <c r="J1764" s="3">
        <v>30</v>
      </c>
      <c r="K1764" s="3">
        <v>10</v>
      </c>
      <c r="L1764" s="3">
        <v>8</v>
      </c>
      <c r="M1764" s="3">
        <v>0</v>
      </c>
      <c r="N1764" t="s">
        <v>3431</v>
      </c>
    </row>
    <row r="1765" spans="1:14" x14ac:dyDescent="0.25">
      <c r="A1765" t="s">
        <v>3432</v>
      </c>
      <c r="B1765" t="s">
        <v>37</v>
      </c>
      <c r="C1765" s="3">
        <v>27</v>
      </c>
      <c r="D1765" s="3">
        <v>87</v>
      </c>
      <c r="E1765" s="3">
        <v>40</v>
      </c>
      <c r="F1765" s="3">
        <v>48</v>
      </c>
      <c r="G1765" s="3">
        <v>54</v>
      </c>
      <c r="H1765" s="3">
        <v>54</v>
      </c>
      <c r="I1765" s="3">
        <v>54</v>
      </c>
      <c r="J1765" s="3">
        <v>54</v>
      </c>
      <c r="K1765" s="3">
        <v>54</v>
      </c>
      <c r="L1765" s="3">
        <v>54</v>
      </c>
      <c r="M1765" s="3">
        <v>54</v>
      </c>
      <c r="N1765" t="s">
        <v>3433</v>
      </c>
    </row>
    <row r="1766" spans="1:14" x14ac:dyDescent="0.25">
      <c r="A1766" t="s">
        <v>3554</v>
      </c>
      <c r="B1766" t="s">
        <v>37</v>
      </c>
      <c r="C1766" s="3">
        <v>219</v>
      </c>
      <c r="D1766" s="3">
        <v>198</v>
      </c>
      <c r="E1766" s="3">
        <v>255</v>
      </c>
      <c r="F1766" s="3">
        <v>237</v>
      </c>
      <c r="G1766" s="3">
        <v>301</v>
      </c>
      <c r="H1766" s="3">
        <v>236</v>
      </c>
      <c r="I1766" s="3">
        <v>283</v>
      </c>
      <c r="J1766" s="3">
        <v>52</v>
      </c>
      <c r="K1766" s="3">
        <v>43</v>
      </c>
      <c r="L1766" s="3">
        <v>40</v>
      </c>
      <c r="M1766" s="3">
        <v>52</v>
      </c>
      <c r="N1766" t="s">
        <v>3555</v>
      </c>
    </row>
    <row r="1767" spans="1:14" x14ac:dyDescent="0.25">
      <c r="A1767" t="s">
        <v>2213</v>
      </c>
      <c r="B1767" t="s">
        <v>37</v>
      </c>
      <c r="C1767" s="3">
        <v>15</v>
      </c>
      <c r="D1767" s="3">
        <v>8</v>
      </c>
      <c r="E1767" s="3">
        <v>0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t="s">
        <v>2214</v>
      </c>
    </row>
    <row r="1768" spans="1:14" x14ac:dyDescent="0.25">
      <c r="A1768" t="s">
        <v>3300</v>
      </c>
      <c r="B1768" t="s">
        <v>37</v>
      </c>
      <c r="C1768" s="3">
        <v>106</v>
      </c>
      <c r="D1768" s="3">
        <v>73</v>
      </c>
      <c r="E1768" s="3">
        <v>91</v>
      </c>
      <c r="F1768" s="3">
        <v>101</v>
      </c>
      <c r="G1768" s="3">
        <v>96</v>
      </c>
      <c r="H1768" s="3">
        <v>98</v>
      </c>
      <c r="I1768" s="3">
        <v>99</v>
      </c>
      <c r="J1768" s="3">
        <v>112</v>
      </c>
      <c r="K1768" s="3">
        <v>103</v>
      </c>
      <c r="L1768" s="3">
        <v>20</v>
      </c>
      <c r="M1768" s="3">
        <v>31</v>
      </c>
      <c r="N1768" t="s">
        <v>3301</v>
      </c>
    </row>
    <row r="1769" spans="1:14" x14ac:dyDescent="0.25">
      <c r="A1769" t="s">
        <v>2215</v>
      </c>
      <c r="B1769" t="s">
        <v>37</v>
      </c>
      <c r="C1769" s="3">
        <v>27</v>
      </c>
      <c r="D1769" s="3">
        <v>27</v>
      </c>
      <c r="E1769" s="3">
        <v>0</v>
      </c>
      <c r="F1769" s="3">
        <v>0</v>
      </c>
      <c r="G1769" s="3">
        <v>0</v>
      </c>
      <c r="H1769" s="3">
        <v>0</v>
      </c>
      <c r="I1769" s="3">
        <v>0</v>
      </c>
      <c r="J1769" s="3">
        <v>0</v>
      </c>
      <c r="K1769" s="3">
        <v>0</v>
      </c>
      <c r="L1769" s="3">
        <v>0</v>
      </c>
      <c r="M1769" s="3">
        <v>0</v>
      </c>
      <c r="N1769" t="s">
        <v>2216</v>
      </c>
    </row>
    <row r="1770" spans="1:14" x14ac:dyDescent="0.25">
      <c r="A1770" t="s">
        <v>3302</v>
      </c>
      <c r="B1770" t="s">
        <v>37</v>
      </c>
      <c r="C1770" s="3">
        <v>8</v>
      </c>
      <c r="D1770" s="3">
        <v>64</v>
      </c>
      <c r="E1770" s="3">
        <v>7</v>
      </c>
      <c r="F1770" s="3">
        <v>96</v>
      </c>
      <c r="G1770" s="3">
        <v>162</v>
      </c>
      <c r="H1770" s="3">
        <v>167</v>
      </c>
      <c r="I1770" s="3">
        <v>166</v>
      </c>
      <c r="J1770" s="3">
        <v>181</v>
      </c>
      <c r="K1770" s="3">
        <v>172</v>
      </c>
      <c r="L1770" s="3">
        <v>24</v>
      </c>
      <c r="M1770" s="3">
        <v>23</v>
      </c>
      <c r="N1770" t="s">
        <v>3303</v>
      </c>
    </row>
    <row r="1771" spans="1:14" x14ac:dyDescent="0.25">
      <c r="A1771" t="s">
        <v>1153</v>
      </c>
      <c r="B1771" t="s">
        <v>37</v>
      </c>
      <c r="C1771" s="3">
        <v>61</v>
      </c>
      <c r="D1771" s="3">
        <v>58</v>
      </c>
      <c r="E1771" s="3">
        <v>70</v>
      </c>
      <c r="F1771" s="3">
        <v>73</v>
      </c>
      <c r="G1771" s="3">
        <v>60</v>
      </c>
      <c r="H1771" s="3">
        <v>27</v>
      </c>
      <c r="I1771" s="3">
        <v>6</v>
      </c>
      <c r="J1771" s="3">
        <v>27</v>
      </c>
      <c r="K1771" s="3">
        <v>6</v>
      </c>
      <c r="L1771" s="3">
        <v>27</v>
      </c>
      <c r="M1771" s="3">
        <v>27</v>
      </c>
      <c r="N1771" t="s">
        <v>1154</v>
      </c>
    </row>
    <row r="1772" spans="1:14" x14ac:dyDescent="0.25">
      <c r="A1772" t="s">
        <v>804</v>
      </c>
      <c r="B1772" t="s">
        <v>37</v>
      </c>
      <c r="C1772" s="3">
        <v>3</v>
      </c>
      <c r="D1772" s="3">
        <v>49</v>
      </c>
      <c r="E1772" s="3">
        <v>46</v>
      </c>
      <c r="F1772" s="3">
        <v>8</v>
      </c>
      <c r="G1772" s="3">
        <v>20</v>
      </c>
      <c r="H1772" s="3">
        <v>15</v>
      </c>
      <c r="I1772" s="3">
        <v>20</v>
      </c>
      <c r="J1772" s="3">
        <v>20</v>
      </c>
      <c r="K1772" s="3">
        <v>20</v>
      </c>
      <c r="L1772" s="3">
        <v>19</v>
      </c>
      <c r="M1772" s="3">
        <v>20</v>
      </c>
      <c r="N1772" t="s">
        <v>516</v>
      </c>
    </row>
    <row r="1773" spans="1:14" x14ac:dyDescent="0.25">
      <c r="A1773" t="s">
        <v>2329</v>
      </c>
      <c r="B1773" t="s">
        <v>37</v>
      </c>
      <c r="C1773" s="3">
        <v>59</v>
      </c>
      <c r="D1773" s="3">
        <v>103</v>
      </c>
      <c r="E1773" s="3">
        <v>119</v>
      </c>
      <c r="F1773" s="3">
        <v>126</v>
      </c>
      <c r="G1773" s="3">
        <v>89</v>
      </c>
      <c r="H1773" s="3">
        <v>101</v>
      </c>
      <c r="I1773" s="3">
        <v>24</v>
      </c>
      <c r="J1773" s="3">
        <v>13</v>
      </c>
      <c r="K1773" s="3">
        <v>24</v>
      </c>
      <c r="L1773" s="3">
        <v>24</v>
      </c>
      <c r="M1773" s="3">
        <v>17</v>
      </c>
      <c r="N1773" t="s">
        <v>2330</v>
      </c>
    </row>
    <row r="1774" spans="1:14" x14ac:dyDescent="0.25">
      <c r="A1774" t="s">
        <v>2411</v>
      </c>
      <c r="B1774" t="s">
        <v>37</v>
      </c>
      <c r="C1774" s="3">
        <v>166</v>
      </c>
      <c r="D1774" s="3">
        <v>127</v>
      </c>
      <c r="E1774" s="3">
        <v>276</v>
      </c>
      <c r="F1774" s="3">
        <v>2</v>
      </c>
      <c r="G1774" s="3">
        <v>0</v>
      </c>
      <c r="H1774" s="3">
        <v>5</v>
      </c>
      <c r="I1774" s="3">
        <v>42</v>
      </c>
      <c r="J1774" s="3">
        <v>0</v>
      </c>
      <c r="K1774" s="3">
        <v>19</v>
      </c>
      <c r="L1774" s="3">
        <v>42</v>
      </c>
      <c r="M1774" s="3">
        <v>16</v>
      </c>
      <c r="N1774" t="s">
        <v>2412</v>
      </c>
    </row>
    <row r="1775" spans="1:14" x14ac:dyDescent="0.25">
      <c r="A1775" t="s">
        <v>3828</v>
      </c>
      <c r="B1775" t="s">
        <v>37</v>
      </c>
      <c r="C1775" s="3">
        <v>127</v>
      </c>
      <c r="D1775" s="3">
        <v>93</v>
      </c>
      <c r="E1775" s="3">
        <v>23</v>
      </c>
      <c r="F1775" s="3">
        <v>2</v>
      </c>
      <c r="G1775" s="3">
        <v>0</v>
      </c>
      <c r="H1775" s="3">
        <v>13</v>
      </c>
      <c r="I1775" s="3">
        <v>14</v>
      </c>
      <c r="J1775" s="3">
        <v>0</v>
      </c>
      <c r="K1775" s="3">
        <v>52</v>
      </c>
      <c r="L1775" s="3">
        <v>52</v>
      </c>
      <c r="M1775" s="3">
        <v>26</v>
      </c>
      <c r="N1775" t="s">
        <v>3829</v>
      </c>
    </row>
    <row r="1776" spans="1:14" x14ac:dyDescent="0.25">
      <c r="A1776" t="s">
        <v>805</v>
      </c>
      <c r="B1776" t="s">
        <v>37</v>
      </c>
      <c r="C1776" s="3">
        <v>20</v>
      </c>
      <c r="D1776" s="3">
        <v>0</v>
      </c>
      <c r="E1776" s="3">
        <v>13</v>
      </c>
      <c r="F1776" s="3">
        <v>8</v>
      </c>
      <c r="G1776" s="3">
        <v>0</v>
      </c>
      <c r="H1776" s="3">
        <v>0</v>
      </c>
      <c r="I1776" s="3">
        <v>2</v>
      </c>
      <c r="J1776" s="3">
        <v>0</v>
      </c>
      <c r="K1776" s="3">
        <v>9</v>
      </c>
      <c r="L1776" s="3">
        <v>9</v>
      </c>
      <c r="M1776" s="3">
        <v>0</v>
      </c>
      <c r="N1776" t="s">
        <v>517</v>
      </c>
    </row>
    <row r="1777" spans="1:14" x14ac:dyDescent="0.25">
      <c r="A1777" t="s">
        <v>806</v>
      </c>
      <c r="B1777" t="s">
        <v>37</v>
      </c>
      <c r="C1777" s="3">
        <v>19</v>
      </c>
      <c r="D1777" s="3">
        <v>11</v>
      </c>
      <c r="E1777" s="3">
        <v>113</v>
      </c>
      <c r="F1777" s="3">
        <v>0</v>
      </c>
      <c r="G1777" s="3">
        <v>8</v>
      </c>
      <c r="H1777" s="3">
        <v>24</v>
      </c>
      <c r="I1777" s="3">
        <v>48</v>
      </c>
      <c r="J1777" s="3">
        <v>21</v>
      </c>
      <c r="K1777" s="3">
        <v>54</v>
      </c>
      <c r="L1777" s="3">
        <v>54</v>
      </c>
      <c r="M1777" s="3">
        <v>30</v>
      </c>
      <c r="N1777" t="s">
        <v>518</v>
      </c>
    </row>
    <row r="1778" spans="1:14" x14ac:dyDescent="0.25">
      <c r="A1778" t="s">
        <v>2521</v>
      </c>
      <c r="B1778" t="s">
        <v>37</v>
      </c>
      <c r="C1778" s="3">
        <v>9</v>
      </c>
      <c r="D1778" s="3">
        <v>0</v>
      </c>
      <c r="E1778" s="3">
        <v>19</v>
      </c>
      <c r="F1778" s="3">
        <v>20</v>
      </c>
      <c r="G1778" s="3">
        <v>0</v>
      </c>
      <c r="H1778" s="3">
        <v>20</v>
      </c>
      <c r="I1778" s="3">
        <v>28</v>
      </c>
      <c r="J1778" s="3">
        <v>0</v>
      </c>
      <c r="K1778" s="3">
        <v>36</v>
      </c>
      <c r="L1778" s="3">
        <v>36</v>
      </c>
      <c r="M1778" s="3">
        <v>10</v>
      </c>
      <c r="N1778" t="s">
        <v>2522</v>
      </c>
    </row>
    <row r="1779" spans="1:14" x14ac:dyDescent="0.25">
      <c r="A1779" t="s">
        <v>1825</v>
      </c>
      <c r="B1779" t="s">
        <v>37</v>
      </c>
      <c r="C1779" s="3">
        <v>92</v>
      </c>
      <c r="D1779" s="3">
        <v>45</v>
      </c>
      <c r="E1779" s="3">
        <v>102</v>
      </c>
      <c r="F1779" s="3">
        <v>16</v>
      </c>
      <c r="G1779" s="3">
        <v>15</v>
      </c>
      <c r="H1779" s="3">
        <v>17</v>
      </c>
      <c r="I1779" s="3">
        <v>17</v>
      </c>
      <c r="J1779" s="3">
        <v>17</v>
      </c>
      <c r="K1779" s="3">
        <v>17</v>
      </c>
      <c r="L1779" s="3">
        <v>0</v>
      </c>
      <c r="M1779" s="3">
        <v>17</v>
      </c>
      <c r="N1779" t="s">
        <v>1826</v>
      </c>
    </row>
    <row r="1780" spans="1:14" x14ac:dyDescent="0.25">
      <c r="A1780" t="s">
        <v>1402</v>
      </c>
      <c r="B1780" t="s">
        <v>37</v>
      </c>
      <c r="C1780" s="3">
        <v>5</v>
      </c>
      <c r="D1780" s="3">
        <v>43</v>
      </c>
      <c r="E1780" s="3">
        <v>15</v>
      </c>
      <c r="F1780" s="3">
        <v>7</v>
      </c>
      <c r="G1780" s="3">
        <v>6</v>
      </c>
      <c r="H1780" s="3">
        <v>6</v>
      </c>
      <c r="I1780" s="3">
        <v>6</v>
      </c>
      <c r="J1780" s="3">
        <v>6</v>
      </c>
      <c r="K1780" s="3">
        <v>6</v>
      </c>
      <c r="L1780" s="3">
        <v>6</v>
      </c>
      <c r="M1780" s="3">
        <v>6</v>
      </c>
      <c r="N1780" t="s">
        <v>1403</v>
      </c>
    </row>
    <row r="1781" spans="1:14" x14ac:dyDescent="0.25">
      <c r="A1781" t="s">
        <v>768</v>
      </c>
      <c r="B1781" t="s">
        <v>37</v>
      </c>
      <c r="C1781" s="3">
        <v>30</v>
      </c>
      <c r="D1781" s="3">
        <v>40</v>
      </c>
      <c r="E1781" s="3">
        <v>45</v>
      </c>
      <c r="F1781" s="3">
        <v>37</v>
      </c>
      <c r="G1781" s="3">
        <v>10</v>
      </c>
      <c r="H1781" s="3">
        <v>16</v>
      </c>
      <c r="I1781" s="3">
        <v>20</v>
      </c>
      <c r="J1781" s="3">
        <v>20</v>
      </c>
      <c r="K1781" s="3">
        <v>20</v>
      </c>
      <c r="L1781" s="3">
        <v>5</v>
      </c>
      <c r="M1781" s="3">
        <v>20</v>
      </c>
      <c r="N1781" t="s">
        <v>769</v>
      </c>
    </row>
    <row r="1782" spans="1:14" x14ac:dyDescent="0.25">
      <c r="A1782" t="s">
        <v>1827</v>
      </c>
      <c r="B1782" t="s">
        <v>37</v>
      </c>
      <c r="C1782" s="3">
        <v>150</v>
      </c>
      <c r="D1782" s="3">
        <v>99</v>
      </c>
      <c r="E1782" s="3">
        <v>15</v>
      </c>
      <c r="F1782" s="3">
        <v>11</v>
      </c>
      <c r="G1782" s="3">
        <v>7</v>
      </c>
      <c r="H1782" s="3">
        <v>9</v>
      </c>
      <c r="I1782" s="3">
        <v>9</v>
      </c>
      <c r="J1782" s="3">
        <v>0</v>
      </c>
      <c r="K1782" s="3">
        <v>7</v>
      </c>
      <c r="L1782" s="3">
        <v>0</v>
      </c>
      <c r="M1782" s="3">
        <v>9</v>
      </c>
      <c r="N1782" t="s">
        <v>1828</v>
      </c>
    </row>
    <row r="1783" spans="1:14" x14ac:dyDescent="0.25">
      <c r="A1783" t="s">
        <v>3468</v>
      </c>
      <c r="B1783" t="s">
        <v>37</v>
      </c>
      <c r="C1783" s="3">
        <v>68</v>
      </c>
      <c r="D1783" s="3">
        <v>50</v>
      </c>
      <c r="E1783" s="3">
        <v>68</v>
      </c>
      <c r="F1783" s="3">
        <v>0</v>
      </c>
      <c r="G1783" s="3">
        <v>24</v>
      </c>
      <c r="H1783" s="3">
        <v>32</v>
      </c>
      <c r="I1783" s="3">
        <v>2</v>
      </c>
      <c r="J1783" s="3">
        <v>35</v>
      </c>
      <c r="K1783" s="3">
        <v>30</v>
      </c>
      <c r="L1783" s="3">
        <v>11</v>
      </c>
      <c r="M1783" s="3">
        <v>30</v>
      </c>
      <c r="N1783" t="s">
        <v>3469</v>
      </c>
    </row>
    <row r="1784" spans="1:14" x14ac:dyDescent="0.25">
      <c r="A1784" t="s">
        <v>519</v>
      </c>
      <c r="B1784" t="s">
        <v>37</v>
      </c>
      <c r="C1784" s="3">
        <v>23</v>
      </c>
      <c r="D1784" s="3">
        <v>83</v>
      </c>
      <c r="E1784" s="3">
        <v>26</v>
      </c>
      <c r="F1784" s="3">
        <v>26</v>
      </c>
      <c r="G1784" s="3">
        <v>56</v>
      </c>
      <c r="H1784" s="3">
        <v>75</v>
      </c>
      <c r="I1784" s="3">
        <v>77</v>
      </c>
      <c r="J1784" s="3">
        <v>76</v>
      </c>
      <c r="K1784" s="3">
        <v>64</v>
      </c>
      <c r="L1784" s="3">
        <v>42</v>
      </c>
      <c r="M1784" s="3">
        <v>77</v>
      </c>
      <c r="N1784" t="s">
        <v>520</v>
      </c>
    </row>
    <row r="1785" spans="1:14" x14ac:dyDescent="0.25">
      <c r="A1785" t="s">
        <v>521</v>
      </c>
      <c r="B1785" t="s">
        <v>37</v>
      </c>
      <c r="C1785" s="3">
        <v>148</v>
      </c>
      <c r="D1785" s="3">
        <v>44</v>
      </c>
      <c r="E1785" s="3">
        <v>2</v>
      </c>
      <c r="F1785" s="3">
        <v>3</v>
      </c>
      <c r="G1785" s="3">
        <v>0</v>
      </c>
      <c r="H1785" s="3">
        <v>33</v>
      </c>
      <c r="I1785" s="3">
        <v>36</v>
      </c>
      <c r="J1785" s="3">
        <v>36</v>
      </c>
      <c r="K1785" s="3">
        <v>16</v>
      </c>
      <c r="L1785" s="3">
        <v>26</v>
      </c>
      <c r="M1785" s="3">
        <v>24</v>
      </c>
      <c r="N1785" t="s">
        <v>522</v>
      </c>
    </row>
    <row r="1786" spans="1:14" x14ac:dyDescent="0.25">
      <c r="A1786" t="s">
        <v>2331</v>
      </c>
      <c r="B1786" t="s">
        <v>37</v>
      </c>
      <c r="C1786" s="3">
        <v>4</v>
      </c>
      <c r="D1786" s="3">
        <v>30</v>
      </c>
      <c r="E1786" s="3">
        <v>17</v>
      </c>
      <c r="F1786" s="3">
        <v>30</v>
      </c>
      <c r="G1786" s="3">
        <v>22</v>
      </c>
      <c r="H1786" s="3">
        <v>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t="s">
        <v>2332</v>
      </c>
    </row>
    <row r="1787" spans="1:14" x14ac:dyDescent="0.25">
      <c r="A1787" t="s">
        <v>3166</v>
      </c>
      <c r="B1787" t="s">
        <v>37</v>
      </c>
      <c r="C1787" s="3">
        <v>89</v>
      </c>
      <c r="D1787" s="3">
        <v>55</v>
      </c>
      <c r="E1787" s="3">
        <v>45</v>
      </c>
      <c r="F1787" s="3">
        <v>52</v>
      </c>
      <c r="G1787" s="3">
        <v>55</v>
      </c>
      <c r="H1787" s="3">
        <v>60</v>
      </c>
      <c r="I1787" s="3">
        <v>33</v>
      </c>
      <c r="J1787" s="3">
        <v>42</v>
      </c>
      <c r="K1787" s="3">
        <v>29</v>
      </c>
      <c r="L1787" s="3">
        <v>34</v>
      </c>
      <c r="M1787" s="3">
        <v>34</v>
      </c>
      <c r="N1787" t="s">
        <v>3167</v>
      </c>
    </row>
    <row r="1788" spans="1:14" x14ac:dyDescent="0.25">
      <c r="A1788" t="s">
        <v>523</v>
      </c>
      <c r="B1788" t="s">
        <v>37</v>
      </c>
      <c r="C1788" s="3">
        <v>8</v>
      </c>
      <c r="D1788" s="3">
        <v>139</v>
      </c>
      <c r="E1788" s="3">
        <v>114</v>
      </c>
      <c r="F1788" s="3">
        <v>157</v>
      </c>
      <c r="G1788" s="3">
        <v>57</v>
      </c>
      <c r="H1788" s="3">
        <v>7</v>
      </c>
      <c r="I1788" s="3">
        <v>5</v>
      </c>
      <c r="J1788" s="3">
        <v>10</v>
      </c>
      <c r="K1788" s="3">
        <v>5</v>
      </c>
      <c r="L1788" s="3">
        <v>10</v>
      </c>
      <c r="M1788" s="3">
        <v>5</v>
      </c>
      <c r="N1788" t="s">
        <v>524</v>
      </c>
    </row>
    <row r="1789" spans="1:14" x14ac:dyDescent="0.25">
      <c r="A1789" t="s">
        <v>525</v>
      </c>
      <c r="B1789" t="s">
        <v>37</v>
      </c>
      <c r="C1789" s="3">
        <v>13</v>
      </c>
      <c r="D1789" s="3">
        <v>52</v>
      </c>
      <c r="E1789" s="3">
        <v>50</v>
      </c>
      <c r="F1789" s="3">
        <v>189</v>
      </c>
      <c r="G1789" s="3">
        <v>86</v>
      </c>
      <c r="H1789" s="3">
        <v>162</v>
      </c>
      <c r="I1789" s="3">
        <v>68</v>
      </c>
      <c r="J1789" s="3">
        <v>72</v>
      </c>
      <c r="K1789" s="3">
        <v>55</v>
      </c>
      <c r="L1789" s="3">
        <v>70</v>
      </c>
      <c r="M1789" s="3">
        <v>49</v>
      </c>
      <c r="N1789" t="s">
        <v>526</v>
      </c>
    </row>
    <row r="1790" spans="1:14" x14ac:dyDescent="0.25">
      <c r="A1790" t="s">
        <v>527</v>
      </c>
      <c r="B1790" t="s">
        <v>37</v>
      </c>
      <c r="C1790" s="3">
        <v>6</v>
      </c>
      <c r="D1790" s="3">
        <v>12</v>
      </c>
      <c r="E1790" s="3">
        <v>28</v>
      </c>
      <c r="F1790" s="3">
        <v>13</v>
      </c>
      <c r="G1790" s="3">
        <v>20</v>
      </c>
      <c r="H1790" s="3">
        <v>16</v>
      </c>
      <c r="I1790" s="3">
        <v>22</v>
      </c>
      <c r="J1790" s="3">
        <v>22</v>
      </c>
      <c r="K1790" s="3">
        <v>22</v>
      </c>
      <c r="L1790" s="3">
        <v>22</v>
      </c>
      <c r="M1790" s="3">
        <v>22</v>
      </c>
      <c r="N1790" t="s">
        <v>528</v>
      </c>
    </row>
    <row r="1791" spans="1:14" x14ac:dyDescent="0.25">
      <c r="A1791" t="s">
        <v>529</v>
      </c>
      <c r="B1791" t="s">
        <v>37</v>
      </c>
      <c r="C1791" s="3">
        <v>125</v>
      </c>
      <c r="D1791" s="3">
        <v>33</v>
      </c>
      <c r="E1791" s="3">
        <v>40</v>
      </c>
      <c r="F1791" s="3">
        <v>24</v>
      </c>
      <c r="G1791" s="3">
        <v>12</v>
      </c>
      <c r="H1791" s="3">
        <v>30</v>
      </c>
      <c r="I1791" s="3">
        <v>2</v>
      </c>
      <c r="J1791" s="3">
        <v>30</v>
      </c>
      <c r="K1791" s="3">
        <v>30</v>
      </c>
      <c r="L1791" s="3">
        <v>30</v>
      </c>
      <c r="M1791" s="3">
        <v>30</v>
      </c>
      <c r="N1791" t="s">
        <v>530</v>
      </c>
    </row>
    <row r="1792" spans="1:14" x14ac:dyDescent="0.25">
      <c r="A1792" t="s">
        <v>3434</v>
      </c>
      <c r="B1792" t="s">
        <v>37</v>
      </c>
      <c r="C1792" s="3">
        <v>0</v>
      </c>
      <c r="D1792" s="3">
        <v>51</v>
      </c>
      <c r="E1792" s="3">
        <v>49</v>
      </c>
      <c r="F1792" s="3">
        <v>0</v>
      </c>
      <c r="G1792" s="3">
        <v>13</v>
      </c>
      <c r="H1792" s="3">
        <v>3</v>
      </c>
      <c r="I1792" s="3">
        <v>0</v>
      </c>
      <c r="J1792" s="3">
        <v>6</v>
      </c>
      <c r="K1792" s="3">
        <v>15</v>
      </c>
      <c r="L1792" s="3">
        <v>10</v>
      </c>
      <c r="M1792" s="3">
        <v>10</v>
      </c>
      <c r="N1792" t="s">
        <v>3435</v>
      </c>
    </row>
    <row r="1793" spans="1:14" x14ac:dyDescent="0.25">
      <c r="A1793" t="s">
        <v>3596</v>
      </c>
      <c r="B1793" t="s">
        <v>37</v>
      </c>
      <c r="C1793" s="3">
        <v>4</v>
      </c>
      <c r="D1793" s="3">
        <v>5</v>
      </c>
      <c r="E1793" s="3">
        <v>5</v>
      </c>
      <c r="F1793" s="3">
        <v>5</v>
      </c>
      <c r="G1793" s="3">
        <v>5</v>
      </c>
      <c r="H1793" s="3">
        <v>5</v>
      </c>
      <c r="I1793" s="3">
        <v>5</v>
      </c>
      <c r="J1793" s="3">
        <v>5</v>
      </c>
      <c r="K1793" s="3">
        <v>5</v>
      </c>
      <c r="L1793" s="3">
        <v>5</v>
      </c>
      <c r="M1793" s="3">
        <v>5</v>
      </c>
      <c r="N1793" t="s">
        <v>3597</v>
      </c>
    </row>
    <row r="1794" spans="1:14" x14ac:dyDescent="0.25">
      <c r="A1794" t="s">
        <v>1573</v>
      </c>
      <c r="B1794" t="s">
        <v>37</v>
      </c>
      <c r="C1794" s="3">
        <v>73</v>
      </c>
      <c r="D1794" s="3">
        <v>79</v>
      </c>
      <c r="E1794" s="3">
        <v>74</v>
      </c>
      <c r="F1794" s="3">
        <v>80</v>
      </c>
      <c r="G1794" s="3">
        <v>80</v>
      </c>
      <c r="H1794" s="3">
        <v>80</v>
      </c>
      <c r="I1794" s="3">
        <v>80</v>
      </c>
      <c r="J1794" s="3">
        <v>80</v>
      </c>
      <c r="K1794" s="3">
        <v>0</v>
      </c>
      <c r="L1794" s="3">
        <v>0</v>
      </c>
      <c r="M1794" s="3">
        <v>0</v>
      </c>
      <c r="N1794" t="s">
        <v>1574</v>
      </c>
    </row>
    <row r="1795" spans="1:14" x14ac:dyDescent="0.25">
      <c r="A1795" t="s">
        <v>3436</v>
      </c>
      <c r="B1795" t="s">
        <v>37</v>
      </c>
      <c r="C1795" s="3">
        <v>0</v>
      </c>
      <c r="D1795" s="3">
        <v>14</v>
      </c>
      <c r="E1795" s="3">
        <v>13</v>
      </c>
      <c r="F1795" s="3">
        <v>8</v>
      </c>
      <c r="G1795" s="3">
        <v>11</v>
      </c>
      <c r="H1795" s="3">
        <v>0</v>
      </c>
      <c r="I1795" s="3">
        <v>13</v>
      </c>
      <c r="J1795" s="3">
        <v>11</v>
      </c>
      <c r="K1795" s="3">
        <v>0</v>
      </c>
      <c r="L1795" s="3">
        <v>0</v>
      </c>
      <c r="M1795" s="3">
        <v>0</v>
      </c>
      <c r="N1795" t="s">
        <v>3437</v>
      </c>
    </row>
    <row r="1796" spans="1:14" x14ac:dyDescent="0.25">
      <c r="A1796" t="s">
        <v>531</v>
      </c>
      <c r="B1796" t="s">
        <v>37</v>
      </c>
      <c r="C1796" s="3">
        <v>253</v>
      </c>
      <c r="D1796" s="3">
        <v>262</v>
      </c>
      <c r="E1796" s="3">
        <v>113</v>
      </c>
      <c r="F1796" s="3">
        <v>0</v>
      </c>
      <c r="G1796" s="3">
        <v>217</v>
      </c>
      <c r="H1796" s="3">
        <v>62</v>
      </c>
      <c r="I1796" s="3">
        <v>274</v>
      </c>
      <c r="J1796" s="3">
        <v>158</v>
      </c>
      <c r="K1796" s="3">
        <v>210</v>
      </c>
      <c r="L1796" s="3">
        <v>134</v>
      </c>
      <c r="M1796" s="3">
        <v>266</v>
      </c>
      <c r="N1796" t="s">
        <v>532</v>
      </c>
    </row>
    <row r="1797" spans="1:14" x14ac:dyDescent="0.25">
      <c r="A1797" t="s">
        <v>1292</v>
      </c>
      <c r="B1797" t="s">
        <v>37</v>
      </c>
      <c r="C1797" s="3">
        <v>5</v>
      </c>
      <c r="D1797" s="3">
        <v>5</v>
      </c>
      <c r="E1797" s="3">
        <v>0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t="s">
        <v>1293</v>
      </c>
    </row>
    <row r="1798" spans="1:14" x14ac:dyDescent="0.25">
      <c r="A1798" t="s">
        <v>533</v>
      </c>
      <c r="B1798" t="s">
        <v>37</v>
      </c>
      <c r="C1798" s="3">
        <v>15</v>
      </c>
      <c r="D1798" s="3">
        <v>15</v>
      </c>
      <c r="E1798" s="3">
        <v>3</v>
      </c>
      <c r="F1798" s="3">
        <v>6</v>
      </c>
      <c r="G1798" s="3">
        <v>6</v>
      </c>
      <c r="H1798" s="3">
        <v>4</v>
      </c>
      <c r="I1798" s="3">
        <v>6</v>
      </c>
      <c r="J1798" s="3">
        <v>6</v>
      </c>
      <c r="K1798" s="3">
        <v>6</v>
      </c>
      <c r="L1798" s="3">
        <v>3</v>
      </c>
      <c r="M1798" s="3">
        <v>6</v>
      </c>
      <c r="N1798" t="s">
        <v>534</v>
      </c>
    </row>
    <row r="1799" spans="1:14" x14ac:dyDescent="0.25">
      <c r="A1799" t="s">
        <v>731</v>
      </c>
      <c r="B1799" t="s">
        <v>37</v>
      </c>
      <c r="C1799" s="3">
        <v>7</v>
      </c>
      <c r="D1799" s="3">
        <v>15</v>
      </c>
      <c r="E1799" s="3">
        <v>6</v>
      </c>
      <c r="F1799" s="3">
        <v>4</v>
      </c>
      <c r="G1799" s="3">
        <v>6</v>
      </c>
      <c r="H1799" s="3">
        <v>6</v>
      </c>
      <c r="I1799" s="3">
        <v>6</v>
      </c>
      <c r="J1799" s="3">
        <v>6</v>
      </c>
      <c r="K1799" s="3">
        <v>6</v>
      </c>
      <c r="L1799" s="3">
        <v>6</v>
      </c>
      <c r="M1799" s="3">
        <v>6</v>
      </c>
      <c r="N1799" t="s">
        <v>732</v>
      </c>
    </row>
    <row r="1800" spans="1:14" x14ac:dyDescent="0.25">
      <c r="A1800" t="s">
        <v>1155</v>
      </c>
      <c r="B1800" t="s">
        <v>37</v>
      </c>
      <c r="C1800" s="3">
        <v>10</v>
      </c>
      <c r="D1800" s="3">
        <v>0</v>
      </c>
      <c r="E1800" s="3">
        <v>29</v>
      </c>
      <c r="F1800" s="3">
        <v>21</v>
      </c>
      <c r="G1800" s="3">
        <v>3</v>
      </c>
      <c r="H1800" s="3">
        <v>0</v>
      </c>
      <c r="I1800" s="3">
        <v>0</v>
      </c>
      <c r="J1800" s="3">
        <v>21</v>
      </c>
      <c r="K1800" s="3">
        <v>0</v>
      </c>
      <c r="L1800" s="3">
        <v>30</v>
      </c>
      <c r="M1800" s="3">
        <v>30</v>
      </c>
      <c r="N1800" t="s">
        <v>1156</v>
      </c>
    </row>
    <row r="1801" spans="1:14" x14ac:dyDescent="0.25">
      <c r="A1801" t="s">
        <v>1404</v>
      </c>
      <c r="B1801" t="s">
        <v>37</v>
      </c>
      <c r="C1801" s="3">
        <v>10</v>
      </c>
      <c r="D1801" s="3">
        <v>0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t="s">
        <v>1405</v>
      </c>
    </row>
    <row r="1802" spans="1:14" x14ac:dyDescent="0.25">
      <c r="A1802" t="s">
        <v>3304</v>
      </c>
      <c r="B1802" t="s">
        <v>37</v>
      </c>
      <c r="C1802" s="3">
        <v>40</v>
      </c>
      <c r="D1802" s="3">
        <v>69</v>
      </c>
      <c r="E1802" s="3">
        <v>14</v>
      </c>
      <c r="F1802" s="3">
        <v>14</v>
      </c>
      <c r="G1802" s="3">
        <v>14</v>
      </c>
      <c r="H1802" s="3">
        <v>14</v>
      </c>
      <c r="I1802" s="3">
        <v>14</v>
      </c>
      <c r="J1802" s="3">
        <v>14</v>
      </c>
      <c r="K1802" s="3">
        <v>14</v>
      </c>
      <c r="L1802" s="3">
        <v>14</v>
      </c>
      <c r="M1802" s="3">
        <v>0</v>
      </c>
      <c r="N1802" t="s">
        <v>3305</v>
      </c>
    </row>
    <row r="1803" spans="1:14" x14ac:dyDescent="0.25">
      <c r="A1803" t="s">
        <v>770</v>
      </c>
      <c r="B1803" t="s">
        <v>37</v>
      </c>
      <c r="C1803" s="3">
        <v>19</v>
      </c>
      <c r="D1803" s="3">
        <v>16</v>
      </c>
      <c r="E1803" s="3">
        <v>5</v>
      </c>
      <c r="F1803" s="3">
        <v>2</v>
      </c>
      <c r="G1803" s="3">
        <v>5</v>
      </c>
      <c r="H1803" s="3">
        <v>5</v>
      </c>
      <c r="I1803" s="3">
        <v>5</v>
      </c>
      <c r="J1803" s="3">
        <v>2</v>
      </c>
      <c r="K1803" s="3">
        <v>5</v>
      </c>
      <c r="L1803" s="3">
        <v>2</v>
      </c>
      <c r="M1803" s="3">
        <v>5</v>
      </c>
      <c r="N1803" t="s">
        <v>771</v>
      </c>
    </row>
    <row r="1804" spans="1:14" x14ac:dyDescent="0.25">
      <c r="A1804" t="s">
        <v>3306</v>
      </c>
      <c r="B1804" t="s">
        <v>37</v>
      </c>
      <c r="C1804" s="3">
        <v>3</v>
      </c>
      <c r="D1804" s="3">
        <v>12</v>
      </c>
      <c r="E1804" s="3">
        <v>20</v>
      </c>
      <c r="F1804" s="3">
        <v>19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t="s">
        <v>3307</v>
      </c>
    </row>
    <row r="1805" spans="1:14" x14ac:dyDescent="0.25">
      <c r="A1805" t="s">
        <v>535</v>
      </c>
      <c r="B1805" t="s">
        <v>37</v>
      </c>
      <c r="C1805" s="3">
        <v>181</v>
      </c>
      <c r="D1805" s="3">
        <v>181</v>
      </c>
      <c r="E1805" s="3">
        <v>187</v>
      </c>
      <c r="F1805" s="3">
        <v>188</v>
      </c>
      <c r="G1805" s="3">
        <v>182</v>
      </c>
      <c r="H1805" s="3">
        <v>192</v>
      </c>
      <c r="I1805" s="3">
        <v>188</v>
      </c>
      <c r="J1805" s="3">
        <v>188</v>
      </c>
      <c r="K1805" s="3">
        <v>189</v>
      </c>
      <c r="L1805" s="3">
        <v>192</v>
      </c>
      <c r="M1805" s="3">
        <v>188</v>
      </c>
      <c r="N1805" t="s">
        <v>536</v>
      </c>
    </row>
    <row r="1806" spans="1:14" x14ac:dyDescent="0.25">
      <c r="A1806" t="s">
        <v>537</v>
      </c>
      <c r="B1806" t="s">
        <v>37</v>
      </c>
      <c r="C1806" s="3">
        <v>131</v>
      </c>
      <c r="D1806" s="3">
        <v>136</v>
      </c>
      <c r="E1806" s="3">
        <v>144</v>
      </c>
      <c r="F1806" s="3">
        <v>145</v>
      </c>
      <c r="G1806" s="3">
        <v>140</v>
      </c>
      <c r="H1806" s="3">
        <v>147</v>
      </c>
      <c r="I1806" s="3">
        <v>147</v>
      </c>
      <c r="J1806" s="3">
        <v>144</v>
      </c>
      <c r="K1806" s="3">
        <v>146</v>
      </c>
      <c r="L1806" s="3">
        <v>147</v>
      </c>
      <c r="M1806" s="3">
        <v>146</v>
      </c>
      <c r="N1806" t="s">
        <v>538</v>
      </c>
    </row>
    <row r="1807" spans="1:14" x14ac:dyDescent="0.25">
      <c r="A1807" t="s">
        <v>3168</v>
      </c>
      <c r="B1807" t="s">
        <v>37</v>
      </c>
      <c r="C1807" s="3">
        <v>136</v>
      </c>
      <c r="D1807" s="3">
        <v>143</v>
      </c>
      <c r="E1807" s="3">
        <v>149</v>
      </c>
      <c r="F1807" s="3">
        <v>148</v>
      </c>
      <c r="G1807" s="3">
        <v>147</v>
      </c>
      <c r="H1807" s="3">
        <v>152</v>
      </c>
      <c r="I1807" s="3">
        <v>153</v>
      </c>
      <c r="J1807" s="3">
        <v>150</v>
      </c>
      <c r="K1807" s="3">
        <v>149</v>
      </c>
      <c r="L1807" s="3">
        <v>154</v>
      </c>
      <c r="M1807" s="3">
        <v>150</v>
      </c>
      <c r="N1807" t="s">
        <v>3169</v>
      </c>
    </row>
    <row r="1808" spans="1:14" x14ac:dyDescent="0.25">
      <c r="A1808" t="s">
        <v>3735</v>
      </c>
      <c r="B1808" t="s">
        <v>37</v>
      </c>
      <c r="C1808" s="3">
        <v>0</v>
      </c>
      <c r="D1808" s="3">
        <v>5</v>
      </c>
      <c r="E1808" s="3">
        <v>4</v>
      </c>
      <c r="F1808" s="3">
        <v>5</v>
      </c>
      <c r="G1808" s="3">
        <v>10</v>
      </c>
      <c r="H1808" s="3">
        <v>10</v>
      </c>
      <c r="I1808" s="3">
        <v>10</v>
      </c>
      <c r="J1808" s="3">
        <v>10</v>
      </c>
      <c r="K1808" s="3">
        <v>10</v>
      </c>
      <c r="L1808" s="3">
        <v>10</v>
      </c>
      <c r="M1808" s="3">
        <v>10</v>
      </c>
      <c r="N1808" t="s">
        <v>3736</v>
      </c>
    </row>
    <row r="1809" spans="1:14" x14ac:dyDescent="0.25">
      <c r="A1809" t="s">
        <v>2673</v>
      </c>
      <c r="B1809" t="s">
        <v>37</v>
      </c>
      <c r="C1809" s="3">
        <v>0</v>
      </c>
      <c r="D1809" s="3">
        <v>19</v>
      </c>
      <c r="E1809" s="3">
        <v>15</v>
      </c>
      <c r="F1809" s="3">
        <v>28</v>
      </c>
      <c r="G1809" s="3">
        <v>95</v>
      </c>
      <c r="H1809" s="3">
        <v>11</v>
      </c>
      <c r="I1809" s="3">
        <v>32</v>
      </c>
      <c r="J1809" s="3">
        <v>26</v>
      </c>
      <c r="K1809" s="3">
        <v>204</v>
      </c>
      <c r="L1809" s="3">
        <v>110</v>
      </c>
      <c r="M1809" s="3">
        <v>223</v>
      </c>
      <c r="N1809" t="s">
        <v>2674</v>
      </c>
    </row>
    <row r="1810" spans="1:14" x14ac:dyDescent="0.25">
      <c r="A1810" t="s">
        <v>539</v>
      </c>
      <c r="B1810" t="s">
        <v>37</v>
      </c>
      <c r="C1810" s="3">
        <v>16</v>
      </c>
      <c r="D1810" s="3">
        <v>0</v>
      </c>
      <c r="E1810" s="3">
        <v>42</v>
      </c>
      <c r="F1810" s="3">
        <v>29</v>
      </c>
      <c r="G1810" s="3">
        <v>29</v>
      </c>
      <c r="H1810" s="3">
        <v>0</v>
      </c>
      <c r="I1810" s="3">
        <v>40</v>
      </c>
      <c r="J1810" s="3">
        <v>34</v>
      </c>
      <c r="K1810" s="3">
        <v>5</v>
      </c>
      <c r="L1810" s="3">
        <v>0</v>
      </c>
      <c r="M1810" s="3">
        <v>0</v>
      </c>
      <c r="N1810" t="s">
        <v>540</v>
      </c>
    </row>
    <row r="1811" spans="1:14" x14ac:dyDescent="0.25">
      <c r="A1811" t="s">
        <v>3308</v>
      </c>
      <c r="B1811" t="s">
        <v>37</v>
      </c>
      <c r="C1811" s="3">
        <v>0</v>
      </c>
      <c r="D1811" s="3">
        <v>33</v>
      </c>
      <c r="E1811" s="3">
        <v>16</v>
      </c>
      <c r="F1811" s="3">
        <v>15</v>
      </c>
      <c r="G1811" s="3">
        <v>16</v>
      </c>
      <c r="H1811" s="3">
        <v>0</v>
      </c>
      <c r="I1811" s="3">
        <v>12</v>
      </c>
      <c r="J1811" s="3">
        <v>9</v>
      </c>
      <c r="K1811" s="3">
        <v>0</v>
      </c>
      <c r="L1811" s="3">
        <v>12</v>
      </c>
      <c r="M1811" s="3">
        <v>12</v>
      </c>
      <c r="N1811" t="s">
        <v>3309</v>
      </c>
    </row>
    <row r="1812" spans="1:14" x14ac:dyDescent="0.25">
      <c r="A1812" t="s">
        <v>2717</v>
      </c>
      <c r="B1812" t="s">
        <v>37</v>
      </c>
      <c r="C1812" s="3">
        <v>0</v>
      </c>
      <c r="D1812" s="3">
        <v>2</v>
      </c>
      <c r="E1812" s="3">
        <v>7</v>
      </c>
      <c r="F1812" s="3">
        <v>4</v>
      </c>
      <c r="G1812" s="3">
        <v>4</v>
      </c>
      <c r="H1812" s="3">
        <v>4</v>
      </c>
      <c r="I1812" s="3">
        <v>5</v>
      </c>
      <c r="J1812" s="3">
        <v>4</v>
      </c>
      <c r="K1812" s="3">
        <v>5</v>
      </c>
      <c r="L1812" s="3">
        <v>5</v>
      </c>
      <c r="M1812" s="3">
        <v>0</v>
      </c>
      <c r="N1812" t="s">
        <v>2718</v>
      </c>
    </row>
    <row r="1813" spans="1:14" x14ac:dyDescent="0.25">
      <c r="A1813" t="s">
        <v>2025</v>
      </c>
      <c r="B1813" t="s">
        <v>37</v>
      </c>
      <c r="C1813" s="3">
        <v>0</v>
      </c>
      <c r="D1813" s="3">
        <v>135</v>
      </c>
      <c r="E1813" s="3">
        <v>0</v>
      </c>
      <c r="F1813" s="3">
        <v>30</v>
      </c>
      <c r="G1813" s="3">
        <v>29</v>
      </c>
      <c r="H1813" s="3">
        <v>24</v>
      </c>
      <c r="I1813" s="3">
        <v>18</v>
      </c>
      <c r="J1813" s="3">
        <v>20</v>
      </c>
      <c r="K1813" s="3">
        <v>20</v>
      </c>
      <c r="L1813" s="3">
        <v>19</v>
      </c>
      <c r="M1813" s="3">
        <v>20</v>
      </c>
      <c r="N1813" t="s">
        <v>2026</v>
      </c>
    </row>
    <row r="1814" spans="1:14" x14ac:dyDescent="0.25">
      <c r="A1814" t="s">
        <v>2826</v>
      </c>
      <c r="B1814" t="s">
        <v>37</v>
      </c>
      <c r="C1814" s="3">
        <v>0</v>
      </c>
      <c r="D1814" s="3">
        <v>0</v>
      </c>
      <c r="E1814" s="3">
        <v>3</v>
      </c>
      <c r="F1814" s="3">
        <v>3</v>
      </c>
      <c r="G1814" s="3">
        <v>3</v>
      </c>
      <c r="H1814" s="3">
        <v>3</v>
      </c>
      <c r="I1814" s="3">
        <v>0</v>
      </c>
      <c r="J1814" s="3">
        <v>5</v>
      </c>
      <c r="K1814" s="3">
        <v>5</v>
      </c>
      <c r="L1814" s="3">
        <v>5</v>
      </c>
      <c r="M1814" s="3">
        <v>0</v>
      </c>
      <c r="N1814" t="s">
        <v>2827</v>
      </c>
    </row>
    <row r="1815" spans="1:14" x14ac:dyDescent="0.25">
      <c r="A1815" t="s">
        <v>2217</v>
      </c>
      <c r="B1815" t="s">
        <v>37</v>
      </c>
      <c r="C1815" s="3">
        <v>0</v>
      </c>
      <c r="D1815" s="3">
        <v>34</v>
      </c>
      <c r="E1815" s="3">
        <v>10</v>
      </c>
      <c r="F1815" s="3">
        <v>7</v>
      </c>
      <c r="G1815" s="3">
        <v>10</v>
      </c>
      <c r="H1815" s="3">
        <v>10</v>
      </c>
      <c r="I1815" s="3">
        <v>10</v>
      </c>
      <c r="J1815" s="3">
        <v>10</v>
      </c>
      <c r="K1815" s="3">
        <v>10</v>
      </c>
      <c r="L1815" s="3">
        <v>10</v>
      </c>
      <c r="M1815" s="3">
        <v>0</v>
      </c>
      <c r="N1815" t="s">
        <v>2218</v>
      </c>
    </row>
    <row r="1816" spans="1:14" x14ac:dyDescent="0.25">
      <c r="A1816" t="s">
        <v>2219</v>
      </c>
      <c r="B1816" t="s">
        <v>37</v>
      </c>
      <c r="C1816" s="3">
        <v>0</v>
      </c>
      <c r="D1816" s="3">
        <v>37</v>
      </c>
      <c r="E1816" s="3">
        <v>0</v>
      </c>
      <c r="F1816" s="3">
        <v>0</v>
      </c>
      <c r="G1816" s="3">
        <v>20</v>
      </c>
      <c r="H1816" s="3">
        <v>22</v>
      </c>
      <c r="I1816" s="3">
        <v>8</v>
      </c>
      <c r="J1816" s="3">
        <v>10</v>
      </c>
      <c r="K1816" s="3">
        <v>10</v>
      </c>
      <c r="L1816" s="3">
        <v>10</v>
      </c>
      <c r="M1816" s="3">
        <v>0</v>
      </c>
      <c r="N1816" t="s">
        <v>2220</v>
      </c>
    </row>
    <row r="1817" spans="1:14" x14ac:dyDescent="0.25">
      <c r="A1817" t="s">
        <v>541</v>
      </c>
      <c r="B1817" t="s">
        <v>37</v>
      </c>
      <c r="C1817" s="3">
        <v>0</v>
      </c>
      <c r="D1817" s="3">
        <v>38</v>
      </c>
      <c r="E1817" s="3">
        <v>36</v>
      </c>
      <c r="F1817" s="3">
        <v>33</v>
      </c>
      <c r="G1817" s="3">
        <v>0</v>
      </c>
      <c r="H1817" s="3">
        <v>0</v>
      </c>
      <c r="I1817" s="3">
        <v>13</v>
      </c>
      <c r="J1817" s="3">
        <v>13</v>
      </c>
      <c r="K1817" s="3">
        <v>13</v>
      </c>
      <c r="L1817" s="3">
        <v>0</v>
      </c>
      <c r="M1817" s="3">
        <v>0</v>
      </c>
      <c r="N1817" t="s">
        <v>542</v>
      </c>
    </row>
    <row r="1818" spans="1:14" x14ac:dyDescent="0.25">
      <c r="A1818" t="s">
        <v>3713</v>
      </c>
      <c r="B1818" t="s">
        <v>37</v>
      </c>
      <c r="C1818" s="3">
        <v>0</v>
      </c>
      <c r="D1818" s="3">
        <v>4</v>
      </c>
      <c r="E1818" s="3">
        <v>4</v>
      </c>
      <c r="F1818" s="3">
        <v>4</v>
      </c>
      <c r="G1818" s="3">
        <v>0</v>
      </c>
      <c r="H1818" s="3">
        <v>0</v>
      </c>
      <c r="I1818" s="3">
        <v>2</v>
      </c>
      <c r="J1818" s="3">
        <v>2</v>
      </c>
      <c r="K1818" s="3">
        <v>2</v>
      </c>
      <c r="L1818" s="3">
        <v>3</v>
      </c>
      <c r="M1818" s="3">
        <v>3</v>
      </c>
      <c r="N1818" t="s">
        <v>3714</v>
      </c>
    </row>
    <row r="1819" spans="1:14" x14ac:dyDescent="0.25">
      <c r="A1819" t="s">
        <v>3737</v>
      </c>
      <c r="B1819" t="s">
        <v>37</v>
      </c>
      <c r="C1819" s="3">
        <v>0</v>
      </c>
      <c r="D1819" s="3">
        <v>2</v>
      </c>
      <c r="E1819" s="3">
        <v>2</v>
      </c>
      <c r="F1819" s="3">
        <v>2</v>
      </c>
      <c r="G1819" s="3">
        <v>0</v>
      </c>
      <c r="H1819" s="3">
        <v>0</v>
      </c>
      <c r="I1819" s="3">
        <v>4</v>
      </c>
      <c r="J1819" s="3">
        <v>4</v>
      </c>
      <c r="K1819" s="3">
        <v>4</v>
      </c>
      <c r="L1819" s="3">
        <v>5</v>
      </c>
      <c r="M1819" s="3">
        <v>5</v>
      </c>
      <c r="N1819" t="s">
        <v>3738</v>
      </c>
    </row>
    <row r="1820" spans="1:14" x14ac:dyDescent="0.25">
      <c r="A1820" t="s">
        <v>543</v>
      </c>
      <c r="B1820" t="s">
        <v>37</v>
      </c>
      <c r="C1820" s="3">
        <v>0</v>
      </c>
      <c r="D1820" s="3">
        <v>82</v>
      </c>
      <c r="E1820" s="3">
        <v>72</v>
      </c>
      <c r="F1820" s="3">
        <v>90</v>
      </c>
      <c r="G1820" s="3">
        <v>16</v>
      </c>
      <c r="H1820" s="3">
        <v>23</v>
      </c>
      <c r="I1820" s="3">
        <v>24</v>
      </c>
      <c r="J1820" s="3">
        <v>24</v>
      </c>
      <c r="K1820" s="3">
        <v>5</v>
      </c>
      <c r="L1820" s="3">
        <v>24</v>
      </c>
      <c r="M1820" s="3">
        <v>24</v>
      </c>
      <c r="N1820" t="s">
        <v>544</v>
      </c>
    </row>
    <row r="1821" spans="1:14" x14ac:dyDescent="0.25">
      <c r="A1821" t="s">
        <v>3170</v>
      </c>
      <c r="B1821" t="s">
        <v>37</v>
      </c>
      <c r="C1821" s="3">
        <v>0</v>
      </c>
      <c r="D1821" s="3">
        <v>2</v>
      </c>
      <c r="E1821" s="3">
        <v>3</v>
      </c>
      <c r="F1821" s="3">
        <v>3</v>
      </c>
      <c r="G1821" s="3">
        <v>8</v>
      </c>
      <c r="H1821" s="3">
        <v>11</v>
      </c>
      <c r="I1821" s="3">
        <v>10</v>
      </c>
      <c r="J1821" s="3">
        <v>11</v>
      </c>
      <c r="K1821" s="3">
        <v>9</v>
      </c>
      <c r="L1821" s="3">
        <v>11</v>
      </c>
      <c r="M1821" s="3">
        <v>11</v>
      </c>
      <c r="N1821" t="s">
        <v>3171</v>
      </c>
    </row>
    <row r="1822" spans="1:14" x14ac:dyDescent="0.25">
      <c r="A1822" t="s">
        <v>3310</v>
      </c>
      <c r="B1822" t="s">
        <v>37</v>
      </c>
      <c r="C1822" s="3">
        <v>0</v>
      </c>
      <c r="D1822" s="3">
        <v>20</v>
      </c>
      <c r="E1822" s="3">
        <v>9</v>
      </c>
      <c r="F1822" s="3">
        <v>20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t="s">
        <v>3311</v>
      </c>
    </row>
    <row r="1823" spans="1:14" x14ac:dyDescent="0.25">
      <c r="A1823" t="s">
        <v>2639</v>
      </c>
      <c r="B1823" t="s">
        <v>37</v>
      </c>
      <c r="C1823" s="3">
        <v>0</v>
      </c>
      <c r="D1823" s="3">
        <v>12</v>
      </c>
      <c r="E1823" s="3">
        <v>12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t="s">
        <v>2640</v>
      </c>
    </row>
    <row r="1824" spans="1:14" x14ac:dyDescent="0.25">
      <c r="A1824" t="s">
        <v>3598</v>
      </c>
      <c r="B1824" t="s">
        <v>37</v>
      </c>
      <c r="C1824" s="3">
        <v>0</v>
      </c>
      <c r="D1824" s="3">
        <v>21</v>
      </c>
      <c r="E1824" s="3">
        <v>14</v>
      </c>
      <c r="F1824" s="3">
        <v>15</v>
      </c>
      <c r="G1824" s="3">
        <v>2</v>
      </c>
      <c r="H1824" s="3">
        <v>3</v>
      </c>
      <c r="I1824" s="3">
        <v>4</v>
      </c>
      <c r="J1824" s="3">
        <v>5</v>
      </c>
      <c r="K1824" s="3">
        <v>5</v>
      </c>
      <c r="L1824" s="3">
        <v>6</v>
      </c>
      <c r="M1824" s="3">
        <v>7</v>
      </c>
      <c r="N1824" t="s">
        <v>3599</v>
      </c>
    </row>
    <row r="1825" spans="1:14" x14ac:dyDescent="0.25">
      <c r="A1825" t="s">
        <v>2998</v>
      </c>
      <c r="B1825" t="s">
        <v>37</v>
      </c>
      <c r="C1825" s="3">
        <v>0</v>
      </c>
      <c r="D1825" s="3">
        <v>11</v>
      </c>
      <c r="E1825" s="3">
        <v>12</v>
      </c>
      <c r="F1825" s="3">
        <v>0</v>
      </c>
      <c r="G1825" s="3">
        <v>0</v>
      </c>
      <c r="H1825" s="3">
        <v>0</v>
      </c>
      <c r="I1825" s="3">
        <v>2</v>
      </c>
      <c r="J1825" s="3">
        <v>2</v>
      </c>
      <c r="K1825" s="3">
        <v>2</v>
      </c>
      <c r="L1825" s="3">
        <v>3</v>
      </c>
      <c r="M1825" s="3">
        <v>3</v>
      </c>
      <c r="N1825" t="s">
        <v>2999</v>
      </c>
    </row>
    <row r="1826" spans="1:14" x14ac:dyDescent="0.25">
      <c r="A1826" t="s">
        <v>3438</v>
      </c>
      <c r="B1826" t="s">
        <v>37</v>
      </c>
      <c r="C1826" s="3">
        <v>0</v>
      </c>
      <c r="D1826" s="3">
        <v>12</v>
      </c>
      <c r="E1826" s="3">
        <v>0</v>
      </c>
      <c r="F1826" s="3">
        <v>0</v>
      </c>
      <c r="G1826" s="3">
        <v>0</v>
      </c>
      <c r="H1826" s="3">
        <v>2</v>
      </c>
      <c r="I1826" s="3">
        <v>2</v>
      </c>
      <c r="J1826" s="3">
        <v>2</v>
      </c>
      <c r="K1826" s="3">
        <v>3</v>
      </c>
      <c r="L1826" s="3">
        <v>3</v>
      </c>
      <c r="M1826" s="3">
        <v>4</v>
      </c>
      <c r="N1826" t="s">
        <v>3439</v>
      </c>
    </row>
    <row r="1827" spans="1:14" x14ac:dyDescent="0.25">
      <c r="A1827" t="s">
        <v>3172</v>
      </c>
      <c r="B1827" t="s">
        <v>37</v>
      </c>
      <c r="C1827" s="3">
        <v>0</v>
      </c>
      <c r="D1827" s="3">
        <v>10</v>
      </c>
      <c r="E1827" s="3">
        <v>10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t="s">
        <v>3173</v>
      </c>
    </row>
    <row r="1828" spans="1:14" x14ac:dyDescent="0.25">
      <c r="A1828" t="s">
        <v>2333</v>
      </c>
      <c r="B1828" t="s">
        <v>37</v>
      </c>
      <c r="C1828" s="3">
        <v>0</v>
      </c>
      <c r="D1828" s="3">
        <v>26</v>
      </c>
      <c r="E1828" s="3">
        <v>0</v>
      </c>
      <c r="F1828" s="3">
        <v>0</v>
      </c>
      <c r="G1828" s="3">
        <v>0</v>
      </c>
      <c r="H1828" s="3">
        <v>2</v>
      </c>
      <c r="I1828" s="3">
        <v>2</v>
      </c>
      <c r="J1828" s="3">
        <v>2</v>
      </c>
      <c r="K1828" s="3">
        <v>3</v>
      </c>
      <c r="L1828" s="3">
        <v>3</v>
      </c>
      <c r="M1828" s="3">
        <v>4</v>
      </c>
      <c r="N1828" t="s">
        <v>2334</v>
      </c>
    </row>
    <row r="1829" spans="1:14" x14ac:dyDescent="0.25">
      <c r="A1829" t="s">
        <v>545</v>
      </c>
      <c r="B1829" t="s">
        <v>37</v>
      </c>
      <c r="C1829" s="3">
        <v>0</v>
      </c>
      <c r="D1829" s="3">
        <v>19</v>
      </c>
      <c r="E1829" s="3">
        <v>22</v>
      </c>
      <c r="F1829" s="3">
        <v>22</v>
      </c>
      <c r="G1829" s="3">
        <v>27</v>
      </c>
      <c r="H1829" s="3">
        <v>18</v>
      </c>
      <c r="I1829" s="3">
        <v>24</v>
      </c>
      <c r="J1829" s="3">
        <v>24</v>
      </c>
      <c r="K1829" s="3">
        <v>20</v>
      </c>
      <c r="L1829" s="3">
        <v>24</v>
      </c>
      <c r="M1829" s="3">
        <v>24</v>
      </c>
      <c r="N1829" t="s">
        <v>546</v>
      </c>
    </row>
    <row r="1830" spans="1:14" x14ac:dyDescent="0.25">
      <c r="A1830" t="s">
        <v>2523</v>
      </c>
      <c r="B1830" t="s">
        <v>37</v>
      </c>
      <c r="C1830" s="3">
        <v>11</v>
      </c>
      <c r="D1830" s="3">
        <v>12</v>
      </c>
      <c r="E1830" s="3">
        <v>0</v>
      </c>
      <c r="F1830" s="3">
        <v>0</v>
      </c>
      <c r="G1830" s="3">
        <v>36</v>
      </c>
      <c r="H1830" s="3">
        <v>98</v>
      </c>
      <c r="I1830" s="3">
        <v>7</v>
      </c>
      <c r="J1830" s="3">
        <v>97</v>
      </c>
      <c r="K1830" s="3">
        <v>101</v>
      </c>
      <c r="L1830" s="3">
        <v>102</v>
      </c>
      <c r="M1830" s="3">
        <v>0</v>
      </c>
      <c r="N1830" t="s">
        <v>2524</v>
      </c>
    </row>
    <row r="1831" spans="1:14" x14ac:dyDescent="0.25">
      <c r="A1831" t="s">
        <v>3440</v>
      </c>
      <c r="B1831" t="s">
        <v>37</v>
      </c>
      <c r="C1831" s="3">
        <v>64</v>
      </c>
      <c r="D1831" s="3">
        <v>11</v>
      </c>
      <c r="E1831" s="3">
        <v>37</v>
      </c>
      <c r="F1831" s="3">
        <v>35</v>
      </c>
      <c r="G1831" s="3">
        <v>86</v>
      </c>
      <c r="H1831" s="3">
        <v>76</v>
      </c>
      <c r="I1831" s="3">
        <v>90</v>
      </c>
      <c r="J1831" s="3">
        <v>82</v>
      </c>
      <c r="K1831" s="3">
        <v>90</v>
      </c>
      <c r="L1831" s="3">
        <v>77</v>
      </c>
      <c r="M1831" s="3">
        <v>0</v>
      </c>
      <c r="N1831" t="s">
        <v>3441</v>
      </c>
    </row>
    <row r="1832" spans="1:14" x14ac:dyDescent="0.25">
      <c r="A1832" t="s">
        <v>1406</v>
      </c>
      <c r="B1832" t="s">
        <v>37</v>
      </c>
      <c r="C1832" s="3">
        <v>155</v>
      </c>
      <c r="D1832" s="3">
        <v>104</v>
      </c>
      <c r="E1832" s="3">
        <v>121</v>
      </c>
      <c r="F1832" s="3">
        <v>144</v>
      </c>
      <c r="G1832" s="3">
        <v>161</v>
      </c>
      <c r="H1832" s="3">
        <v>177</v>
      </c>
      <c r="I1832" s="3">
        <v>47</v>
      </c>
      <c r="J1832" s="3">
        <v>180</v>
      </c>
      <c r="K1832" s="3">
        <v>173</v>
      </c>
      <c r="L1832" s="3">
        <v>185</v>
      </c>
      <c r="M1832" s="3">
        <v>0</v>
      </c>
      <c r="N1832" t="s">
        <v>1407</v>
      </c>
    </row>
    <row r="1833" spans="1:14" x14ac:dyDescent="0.25">
      <c r="A1833" t="s">
        <v>1408</v>
      </c>
      <c r="B1833" t="s">
        <v>37</v>
      </c>
      <c r="C1833" s="3">
        <v>26</v>
      </c>
      <c r="D1833" s="3">
        <v>26</v>
      </c>
      <c r="E1833" s="3">
        <v>26</v>
      </c>
      <c r="F1833" s="3">
        <v>19</v>
      </c>
      <c r="G1833" s="3">
        <v>25</v>
      </c>
      <c r="H1833" s="3">
        <v>26</v>
      </c>
      <c r="I1833" s="3">
        <v>26</v>
      </c>
      <c r="J1833" s="3">
        <v>23</v>
      </c>
      <c r="K1833" s="3">
        <v>25</v>
      </c>
      <c r="L1833" s="3">
        <v>26</v>
      </c>
      <c r="M1833" s="3">
        <v>0</v>
      </c>
      <c r="N1833" t="s">
        <v>1409</v>
      </c>
    </row>
    <row r="1834" spans="1:14" x14ac:dyDescent="0.25">
      <c r="A1834" t="s">
        <v>1829</v>
      </c>
      <c r="B1834" t="s">
        <v>37</v>
      </c>
      <c r="C1834" s="3">
        <v>58</v>
      </c>
      <c r="D1834" s="3">
        <v>9</v>
      </c>
      <c r="E1834" s="3">
        <v>7</v>
      </c>
      <c r="F1834" s="3">
        <v>0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  <c r="N1834" t="s">
        <v>1830</v>
      </c>
    </row>
    <row r="1835" spans="1:14" x14ac:dyDescent="0.25">
      <c r="A1835" t="s">
        <v>3600</v>
      </c>
      <c r="B1835" t="s">
        <v>37</v>
      </c>
      <c r="C1835" s="3">
        <v>24</v>
      </c>
      <c r="D1835" s="3">
        <v>0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t="s">
        <v>3601</v>
      </c>
    </row>
    <row r="1836" spans="1:14" x14ac:dyDescent="0.25">
      <c r="A1836" t="s">
        <v>3474</v>
      </c>
      <c r="B1836" t="s">
        <v>37</v>
      </c>
      <c r="C1836" s="3">
        <v>48</v>
      </c>
      <c r="D1836" s="3">
        <v>0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t="s">
        <v>3475</v>
      </c>
    </row>
    <row r="1837" spans="1:14" x14ac:dyDescent="0.25">
      <c r="A1837" t="s">
        <v>3000</v>
      </c>
      <c r="B1837" t="s">
        <v>37</v>
      </c>
      <c r="C1837" s="3">
        <v>0</v>
      </c>
      <c r="D1837" s="3">
        <v>0</v>
      </c>
      <c r="E1837" s="3">
        <v>286</v>
      </c>
      <c r="F1837" s="3">
        <v>18</v>
      </c>
      <c r="G1837" s="3">
        <v>17</v>
      </c>
      <c r="H1837" s="3">
        <v>46</v>
      </c>
      <c r="I1837" s="3">
        <v>44</v>
      </c>
      <c r="J1837" s="3">
        <v>60</v>
      </c>
      <c r="K1837" s="3">
        <v>96</v>
      </c>
      <c r="L1837" s="3">
        <v>99</v>
      </c>
      <c r="M1837" s="3">
        <v>120</v>
      </c>
      <c r="N1837" t="s">
        <v>3001</v>
      </c>
    </row>
    <row r="1838" spans="1:14" x14ac:dyDescent="0.25">
      <c r="A1838" t="s">
        <v>547</v>
      </c>
      <c r="B1838" t="s">
        <v>37</v>
      </c>
      <c r="C1838" s="3">
        <v>55</v>
      </c>
      <c r="D1838" s="3">
        <v>55</v>
      </c>
      <c r="E1838" s="3">
        <v>107</v>
      </c>
      <c r="F1838" s="3">
        <v>14</v>
      </c>
      <c r="G1838" s="3">
        <v>70</v>
      </c>
      <c r="H1838" s="3">
        <v>93</v>
      </c>
      <c r="I1838" s="3">
        <v>23</v>
      </c>
      <c r="J1838" s="3">
        <v>102</v>
      </c>
      <c r="K1838" s="3">
        <v>48</v>
      </c>
      <c r="L1838" s="3">
        <v>120</v>
      </c>
      <c r="M1838" s="3">
        <v>120</v>
      </c>
      <c r="N1838" t="s">
        <v>548</v>
      </c>
    </row>
    <row r="1839" spans="1:14" x14ac:dyDescent="0.25">
      <c r="A1839" t="s">
        <v>3830</v>
      </c>
      <c r="B1839" t="s">
        <v>37</v>
      </c>
      <c r="C1839" s="3">
        <v>0</v>
      </c>
      <c r="D1839" s="3">
        <v>0</v>
      </c>
      <c r="E1839" s="3">
        <v>0</v>
      </c>
      <c r="F1839" s="3">
        <v>4</v>
      </c>
      <c r="G1839" s="3">
        <v>14</v>
      </c>
      <c r="H1839" s="3">
        <v>14</v>
      </c>
      <c r="I1839" s="3">
        <v>14</v>
      </c>
      <c r="J1839" s="3">
        <v>14</v>
      </c>
      <c r="K1839" s="3">
        <v>14</v>
      </c>
      <c r="L1839" s="3">
        <v>14</v>
      </c>
      <c r="M1839" s="3">
        <v>14</v>
      </c>
      <c r="N1839" t="s">
        <v>3831</v>
      </c>
    </row>
    <row r="1840" spans="1:14" x14ac:dyDescent="0.25">
      <c r="A1840" t="s">
        <v>3832</v>
      </c>
      <c r="B1840" t="s">
        <v>37</v>
      </c>
      <c r="C1840" s="3">
        <v>0</v>
      </c>
      <c r="D1840" s="3">
        <v>0</v>
      </c>
      <c r="E1840" s="3">
        <v>0</v>
      </c>
      <c r="F1840" s="3">
        <v>22</v>
      </c>
      <c r="G1840" s="3">
        <v>9</v>
      </c>
      <c r="H1840" s="3">
        <v>23</v>
      </c>
      <c r="I1840" s="3">
        <v>18</v>
      </c>
      <c r="J1840" s="3">
        <v>7</v>
      </c>
      <c r="K1840" s="3">
        <v>23</v>
      </c>
      <c r="L1840" s="3">
        <v>23</v>
      </c>
      <c r="M1840" s="3">
        <v>4</v>
      </c>
      <c r="N1840" t="s">
        <v>3833</v>
      </c>
    </row>
    <row r="1841" spans="1:14" x14ac:dyDescent="0.25">
      <c r="A1841" t="s">
        <v>3892</v>
      </c>
      <c r="B1841" t="s">
        <v>37</v>
      </c>
      <c r="C1841" s="3">
        <v>0</v>
      </c>
      <c r="D1841" s="3">
        <v>0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20</v>
      </c>
      <c r="L1841" s="3">
        <v>0</v>
      </c>
      <c r="M1841" s="3">
        <v>0</v>
      </c>
      <c r="N1841" t="s">
        <v>3893</v>
      </c>
    </row>
    <row r="1842" spans="1:14" x14ac:dyDescent="0.25">
      <c r="A1842" t="s">
        <v>1294</v>
      </c>
      <c r="B1842" t="s">
        <v>37</v>
      </c>
      <c r="C1842" s="3">
        <v>10</v>
      </c>
      <c r="D1842" s="3">
        <v>10</v>
      </c>
      <c r="E1842" s="3">
        <v>10</v>
      </c>
      <c r="F1842" s="3">
        <v>9</v>
      </c>
      <c r="G1842" s="3">
        <v>10</v>
      </c>
      <c r="H1842" s="3">
        <v>10</v>
      </c>
      <c r="I1842" s="3">
        <v>10</v>
      </c>
      <c r="J1842" s="3">
        <v>10</v>
      </c>
      <c r="K1842" s="3">
        <v>10</v>
      </c>
      <c r="L1842" s="3">
        <v>10</v>
      </c>
      <c r="M1842" s="3">
        <v>10</v>
      </c>
      <c r="N1842" t="s">
        <v>1295</v>
      </c>
    </row>
    <row r="1843" spans="1:14" x14ac:dyDescent="0.25">
      <c r="A1843" t="s">
        <v>3002</v>
      </c>
      <c r="B1843" t="s">
        <v>37</v>
      </c>
      <c r="C1843" s="3">
        <v>16</v>
      </c>
      <c r="D1843" s="3">
        <v>16</v>
      </c>
      <c r="E1843" s="3">
        <v>0</v>
      </c>
      <c r="F1843" s="3">
        <v>0</v>
      </c>
      <c r="G1843" s="3">
        <v>0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t="s">
        <v>3003</v>
      </c>
    </row>
    <row r="1844" spans="1:14" x14ac:dyDescent="0.25">
      <c r="A1844" t="s">
        <v>1296</v>
      </c>
      <c r="B1844" t="s">
        <v>37</v>
      </c>
      <c r="C1844" s="3">
        <v>35</v>
      </c>
      <c r="D1844" s="3">
        <v>35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t="s">
        <v>1297</v>
      </c>
    </row>
    <row r="1845" spans="1:14" x14ac:dyDescent="0.25">
      <c r="A1845" t="s">
        <v>1410</v>
      </c>
      <c r="B1845" t="s">
        <v>37</v>
      </c>
      <c r="C1845" s="3">
        <v>32</v>
      </c>
      <c r="D1845" s="3">
        <v>55</v>
      </c>
      <c r="E1845" s="3">
        <v>22</v>
      </c>
      <c r="F1845" s="3">
        <v>25</v>
      </c>
      <c r="G1845" s="3">
        <v>7</v>
      </c>
      <c r="H1845" s="3">
        <v>25</v>
      </c>
      <c r="I1845" s="3">
        <v>25</v>
      </c>
      <c r="J1845" s="3">
        <v>25</v>
      </c>
      <c r="K1845" s="3">
        <v>7</v>
      </c>
      <c r="L1845" s="3">
        <v>25</v>
      </c>
      <c r="M1845" s="3">
        <v>25</v>
      </c>
      <c r="N1845" t="s">
        <v>1411</v>
      </c>
    </row>
    <row r="1846" spans="1:14" x14ac:dyDescent="0.25">
      <c r="A1846" t="s">
        <v>549</v>
      </c>
      <c r="B1846" t="s">
        <v>37</v>
      </c>
      <c r="C1846" s="3">
        <v>16</v>
      </c>
      <c r="D1846" s="3">
        <v>26</v>
      </c>
      <c r="E1846" s="3">
        <v>12</v>
      </c>
      <c r="F1846" s="3">
        <v>12</v>
      </c>
      <c r="G1846" s="3">
        <v>2</v>
      </c>
      <c r="H1846" s="3">
        <v>12</v>
      </c>
      <c r="I1846" s="3">
        <v>12</v>
      </c>
      <c r="J1846" s="3">
        <v>12</v>
      </c>
      <c r="K1846" s="3">
        <v>2</v>
      </c>
      <c r="L1846" s="3">
        <v>12</v>
      </c>
      <c r="M1846" s="3">
        <v>12</v>
      </c>
      <c r="N1846" t="s">
        <v>550</v>
      </c>
    </row>
    <row r="1847" spans="1:14" x14ac:dyDescent="0.25">
      <c r="A1847" t="s">
        <v>1412</v>
      </c>
      <c r="B1847" t="s">
        <v>37</v>
      </c>
      <c r="C1847" s="3">
        <v>7</v>
      </c>
      <c r="D1847" s="3">
        <v>30</v>
      </c>
      <c r="E1847" s="3">
        <v>22</v>
      </c>
      <c r="F1847" s="3">
        <v>24</v>
      </c>
      <c r="G1847" s="3">
        <v>7</v>
      </c>
      <c r="H1847" s="3">
        <v>25</v>
      </c>
      <c r="I1847" s="3">
        <v>25</v>
      </c>
      <c r="J1847" s="3">
        <v>25</v>
      </c>
      <c r="K1847" s="3">
        <v>7</v>
      </c>
      <c r="L1847" s="3">
        <v>25</v>
      </c>
      <c r="M1847" s="3">
        <v>25</v>
      </c>
      <c r="N1847" t="s">
        <v>1413</v>
      </c>
    </row>
    <row r="1848" spans="1:14" x14ac:dyDescent="0.25">
      <c r="A1848" t="s">
        <v>551</v>
      </c>
      <c r="B1848" t="s">
        <v>37</v>
      </c>
      <c r="C1848" s="3">
        <v>384</v>
      </c>
      <c r="D1848" s="3">
        <v>186</v>
      </c>
      <c r="E1848" s="3">
        <v>0</v>
      </c>
      <c r="F1848" s="3">
        <v>0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t="s">
        <v>552</v>
      </c>
    </row>
    <row r="1849" spans="1:14" x14ac:dyDescent="0.25">
      <c r="A1849" t="s">
        <v>772</v>
      </c>
      <c r="B1849" t="s">
        <v>37</v>
      </c>
      <c r="C1849" s="3">
        <v>5</v>
      </c>
      <c r="D1849" s="3">
        <v>2</v>
      </c>
      <c r="E1849" s="3">
        <v>0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t="s">
        <v>773</v>
      </c>
    </row>
    <row r="1850" spans="1:14" x14ac:dyDescent="0.25">
      <c r="A1850" t="s">
        <v>774</v>
      </c>
      <c r="B1850" t="s">
        <v>37</v>
      </c>
      <c r="C1850" s="3">
        <v>30</v>
      </c>
      <c r="D1850" s="3">
        <v>29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t="s">
        <v>775</v>
      </c>
    </row>
    <row r="1851" spans="1:14" x14ac:dyDescent="0.25">
      <c r="A1851" t="s">
        <v>3312</v>
      </c>
      <c r="B1851" t="s">
        <v>37</v>
      </c>
      <c r="C1851" s="3">
        <v>22</v>
      </c>
      <c r="D1851" s="3">
        <v>21</v>
      </c>
      <c r="E1851" s="3">
        <v>0</v>
      </c>
      <c r="F1851" s="3">
        <v>0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t="s">
        <v>3313</v>
      </c>
    </row>
    <row r="1852" spans="1:14" x14ac:dyDescent="0.25">
      <c r="A1852" t="s">
        <v>776</v>
      </c>
      <c r="B1852" t="s">
        <v>37</v>
      </c>
      <c r="C1852" s="3">
        <v>224</v>
      </c>
      <c r="D1852" s="3">
        <v>181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t="s">
        <v>777</v>
      </c>
    </row>
    <row r="1853" spans="1:14" x14ac:dyDescent="0.25">
      <c r="A1853" t="s">
        <v>553</v>
      </c>
      <c r="B1853" t="s">
        <v>37</v>
      </c>
      <c r="C1853" s="3">
        <v>301</v>
      </c>
      <c r="D1853" s="3">
        <v>0</v>
      </c>
      <c r="E1853" s="3">
        <v>0</v>
      </c>
      <c r="F1853" s="3">
        <v>0</v>
      </c>
      <c r="G1853" s="3">
        <v>0</v>
      </c>
      <c r="H1853" s="3">
        <v>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t="s">
        <v>554</v>
      </c>
    </row>
    <row r="1854" spans="1:14" x14ac:dyDescent="0.25">
      <c r="A1854" t="s">
        <v>3004</v>
      </c>
      <c r="B1854" t="s">
        <v>37</v>
      </c>
      <c r="C1854" s="3">
        <v>167</v>
      </c>
      <c r="D1854" s="3">
        <v>0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t="s">
        <v>3005</v>
      </c>
    </row>
    <row r="1855" spans="1:14" x14ac:dyDescent="0.25">
      <c r="A1855" t="s">
        <v>555</v>
      </c>
      <c r="B1855" t="s">
        <v>37</v>
      </c>
      <c r="C1855" s="3">
        <v>344</v>
      </c>
      <c r="D1855" s="3">
        <v>33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t="s">
        <v>556</v>
      </c>
    </row>
    <row r="1856" spans="1:14" x14ac:dyDescent="0.25">
      <c r="A1856" t="s">
        <v>3314</v>
      </c>
      <c r="B1856" t="s">
        <v>37</v>
      </c>
      <c r="C1856" s="3">
        <v>11</v>
      </c>
      <c r="D1856" s="3">
        <v>18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t="s">
        <v>3315</v>
      </c>
    </row>
    <row r="1857" spans="1:14" x14ac:dyDescent="0.25">
      <c r="A1857" t="s">
        <v>2828</v>
      </c>
      <c r="B1857" t="s">
        <v>37</v>
      </c>
      <c r="C1857" s="3">
        <v>6</v>
      </c>
      <c r="D1857" s="3">
        <v>36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t="s">
        <v>2829</v>
      </c>
    </row>
    <row r="1858" spans="1:14" x14ac:dyDescent="0.25">
      <c r="A1858" t="s">
        <v>951</v>
      </c>
      <c r="B1858" t="s">
        <v>37</v>
      </c>
      <c r="C1858" s="3">
        <v>14</v>
      </c>
      <c r="D1858" s="3">
        <v>28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t="s">
        <v>952</v>
      </c>
    </row>
    <row r="1859" spans="1:14" x14ac:dyDescent="0.25">
      <c r="A1859" t="s">
        <v>615</v>
      </c>
      <c r="B1859" t="s">
        <v>37</v>
      </c>
      <c r="C1859" s="3">
        <v>0</v>
      </c>
      <c r="D1859" s="3">
        <v>13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t="s">
        <v>616</v>
      </c>
    </row>
    <row r="1860" spans="1:14" x14ac:dyDescent="0.25">
      <c r="A1860" t="s">
        <v>557</v>
      </c>
      <c r="B1860" t="s">
        <v>37</v>
      </c>
      <c r="C1860" s="3">
        <v>10</v>
      </c>
      <c r="D1860" s="3">
        <v>10</v>
      </c>
      <c r="E1860" s="3">
        <v>0</v>
      </c>
      <c r="F1860" s="3">
        <v>0</v>
      </c>
      <c r="G1860" s="3">
        <v>0</v>
      </c>
      <c r="H1860" s="3">
        <v>0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t="s">
        <v>558</v>
      </c>
    </row>
    <row r="1861" spans="1:14" x14ac:dyDescent="0.25">
      <c r="A1861" t="s">
        <v>1575</v>
      </c>
      <c r="B1861" t="s">
        <v>37</v>
      </c>
      <c r="C1861" s="3">
        <v>7</v>
      </c>
      <c r="D1861" s="3">
        <v>16</v>
      </c>
      <c r="E1861" s="3">
        <v>5</v>
      </c>
      <c r="F1861" s="3">
        <v>6</v>
      </c>
      <c r="G1861" s="3">
        <v>7</v>
      </c>
      <c r="H1861" s="3">
        <v>9</v>
      </c>
      <c r="I1861" s="3">
        <v>11</v>
      </c>
      <c r="J1861" s="3">
        <v>13</v>
      </c>
      <c r="K1861" s="3">
        <v>13</v>
      </c>
      <c r="L1861" s="3">
        <v>13</v>
      </c>
      <c r="M1861" s="3">
        <v>13</v>
      </c>
      <c r="N1861" t="s">
        <v>1576</v>
      </c>
    </row>
    <row r="1862" spans="1:14" x14ac:dyDescent="0.25">
      <c r="A1862" t="s">
        <v>1577</v>
      </c>
      <c r="B1862" t="s">
        <v>37</v>
      </c>
      <c r="C1862" s="3">
        <v>62</v>
      </c>
      <c r="D1862" s="3">
        <v>58</v>
      </c>
      <c r="E1862" s="3">
        <v>5</v>
      </c>
      <c r="F1862" s="3">
        <v>0</v>
      </c>
      <c r="G1862" s="3">
        <v>0</v>
      </c>
      <c r="H1862" s="3">
        <v>8</v>
      </c>
      <c r="I1862" s="3">
        <v>13</v>
      </c>
      <c r="J1862" s="3">
        <v>12</v>
      </c>
      <c r="K1862" s="3">
        <v>13</v>
      </c>
      <c r="L1862" s="3">
        <v>12</v>
      </c>
      <c r="M1862" s="3">
        <v>10</v>
      </c>
      <c r="N1862" t="s">
        <v>1578</v>
      </c>
    </row>
    <row r="1863" spans="1:14" x14ac:dyDescent="0.25">
      <c r="A1863" t="s">
        <v>559</v>
      </c>
      <c r="B1863" t="s">
        <v>37</v>
      </c>
      <c r="C1863" s="3">
        <v>19</v>
      </c>
      <c r="D1863" s="3">
        <v>18</v>
      </c>
      <c r="E1863" s="3">
        <v>3</v>
      </c>
      <c r="F1863" s="3">
        <v>3</v>
      </c>
      <c r="G1863" s="3">
        <v>5</v>
      </c>
      <c r="H1863" s="3">
        <v>5</v>
      </c>
      <c r="I1863" s="3">
        <v>6</v>
      </c>
      <c r="J1863" s="3">
        <v>6</v>
      </c>
      <c r="K1863" s="3">
        <v>6</v>
      </c>
      <c r="L1863" s="3">
        <v>2</v>
      </c>
      <c r="M1863" s="3">
        <v>6</v>
      </c>
      <c r="N1863" t="s">
        <v>560</v>
      </c>
    </row>
    <row r="1864" spans="1:14" x14ac:dyDescent="0.25">
      <c r="A1864" t="s">
        <v>3174</v>
      </c>
      <c r="B1864" t="s">
        <v>37</v>
      </c>
      <c r="C1864" s="3">
        <v>16</v>
      </c>
      <c r="D1864" s="3">
        <v>0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t="s">
        <v>3175</v>
      </c>
    </row>
    <row r="1865" spans="1:14" x14ac:dyDescent="0.25">
      <c r="A1865" t="s">
        <v>2413</v>
      </c>
      <c r="B1865" t="s">
        <v>37</v>
      </c>
      <c r="C1865" s="3">
        <v>12</v>
      </c>
      <c r="D1865" s="3">
        <v>13</v>
      </c>
      <c r="E1865" s="3">
        <v>6</v>
      </c>
      <c r="F1865" s="3">
        <v>7</v>
      </c>
      <c r="G1865" s="3">
        <v>11</v>
      </c>
      <c r="H1865" s="3">
        <v>10</v>
      </c>
      <c r="I1865" s="3">
        <v>13</v>
      </c>
      <c r="J1865" s="3">
        <v>12</v>
      </c>
      <c r="K1865" s="3">
        <v>13</v>
      </c>
      <c r="L1865" s="3">
        <v>13</v>
      </c>
      <c r="M1865" s="3">
        <v>13</v>
      </c>
      <c r="N1865" t="s">
        <v>2414</v>
      </c>
    </row>
    <row r="1866" spans="1:14" x14ac:dyDescent="0.25">
      <c r="A1866" t="s">
        <v>1579</v>
      </c>
      <c r="B1866" t="s">
        <v>37</v>
      </c>
      <c r="C1866" s="3">
        <v>35</v>
      </c>
      <c r="D1866" s="3">
        <v>41</v>
      </c>
      <c r="E1866" s="3">
        <v>3</v>
      </c>
      <c r="F1866" s="3">
        <v>2</v>
      </c>
      <c r="G1866" s="3">
        <v>5</v>
      </c>
      <c r="H1866" s="3">
        <v>6</v>
      </c>
      <c r="I1866" s="3">
        <v>7</v>
      </c>
      <c r="J1866" s="3">
        <v>7</v>
      </c>
      <c r="K1866" s="3">
        <v>7</v>
      </c>
      <c r="L1866" s="3">
        <v>7</v>
      </c>
      <c r="M1866" s="3">
        <v>7</v>
      </c>
      <c r="N1866" t="s">
        <v>1580</v>
      </c>
    </row>
    <row r="1867" spans="1:14" x14ac:dyDescent="0.25">
      <c r="A1867" t="s">
        <v>2830</v>
      </c>
      <c r="B1867" t="s">
        <v>37</v>
      </c>
      <c r="C1867" s="3">
        <v>12</v>
      </c>
      <c r="D1867" s="3">
        <v>0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t="s">
        <v>2831</v>
      </c>
    </row>
    <row r="1868" spans="1:14" x14ac:dyDescent="0.25">
      <c r="A1868" t="s">
        <v>1581</v>
      </c>
      <c r="B1868" t="s">
        <v>37</v>
      </c>
      <c r="C1868" s="3">
        <v>25</v>
      </c>
      <c r="D1868" s="3">
        <v>0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t="s">
        <v>1582</v>
      </c>
    </row>
    <row r="1869" spans="1:14" x14ac:dyDescent="0.25">
      <c r="A1869" t="s">
        <v>561</v>
      </c>
      <c r="B1869" t="s">
        <v>37</v>
      </c>
      <c r="C1869" s="3">
        <v>7</v>
      </c>
      <c r="D1869" s="3">
        <v>50</v>
      </c>
      <c r="E1869" s="3">
        <v>32</v>
      </c>
      <c r="F1869" s="3">
        <v>35</v>
      </c>
      <c r="G1869" s="3">
        <v>27</v>
      </c>
      <c r="H1869" s="3">
        <v>40</v>
      </c>
      <c r="I1869" s="3">
        <v>64</v>
      </c>
      <c r="J1869" s="3">
        <v>53</v>
      </c>
      <c r="K1869" s="3">
        <v>51</v>
      </c>
      <c r="L1869" s="3">
        <v>62</v>
      </c>
      <c r="M1869" s="3">
        <v>64</v>
      </c>
      <c r="N1869" t="s">
        <v>562</v>
      </c>
    </row>
    <row r="1870" spans="1:14" x14ac:dyDescent="0.25">
      <c r="A1870" t="s">
        <v>1831</v>
      </c>
      <c r="B1870" t="s">
        <v>37</v>
      </c>
      <c r="C1870" s="3">
        <v>4</v>
      </c>
      <c r="D1870" s="3">
        <v>0</v>
      </c>
      <c r="E1870" s="3">
        <v>0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t="s">
        <v>1832</v>
      </c>
    </row>
    <row r="1871" spans="1:14" x14ac:dyDescent="0.25">
      <c r="A1871" t="s">
        <v>1583</v>
      </c>
      <c r="B1871" t="s">
        <v>37</v>
      </c>
      <c r="C1871" s="3">
        <v>38</v>
      </c>
      <c r="D1871" s="3">
        <v>0</v>
      </c>
      <c r="E1871" s="3">
        <v>0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  <c r="N1871" t="s">
        <v>1584</v>
      </c>
    </row>
    <row r="1872" spans="1:14" x14ac:dyDescent="0.25">
      <c r="A1872" t="s">
        <v>1585</v>
      </c>
      <c r="B1872" t="s">
        <v>37</v>
      </c>
      <c r="C1872" s="3">
        <v>21</v>
      </c>
      <c r="D1872" s="3">
        <v>19</v>
      </c>
      <c r="E1872" s="3">
        <v>6</v>
      </c>
      <c r="F1872" s="3">
        <v>8</v>
      </c>
      <c r="G1872" s="3">
        <v>9</v>
      </c>
      <c r="H1872" s="3">
        <v>7</v>
      </c>
      <c r="I1872" s="3">
        <v>10</v>
      </c>
      <c r="J1872" s="3">
        <v>10</v>
      </c>
      <c r="K1872" s="3">
        <v>10</v>
      </c>
      <c r="L1872" s="3">
        <v>7</v>
      </c>
      <c r="M1872" s="3">
        <v>7</v>
      </c>
      <c r="N1872" t="s">
        <v>1586</v>
      </c>
    </row>
    <row r="1873" spans="1:14" x14ac:dyDescent="0.25">
      <c r="A1873" t="s">
        <v>563</v>
      </c>
      <c r="B1873" t="s">
        <v>37</v>
      </c>
      <c r="C1873" s="3">
        <v>76</v>
      </c>
      <c r="D1873" s="3">
        <v>24</v>
      </c>
      <c r="E1873" s="3">
        <v>31</v>
      </c>
      <c r="F1873" s="3">
        <v>37</v>
      </c>
      <c r="G1873" s="3">
        <v>49</v>
      </c>
      <c r="H1873" s="3">
        <v>61</v>
      </c>
      <c r="I1873" s="3">
        <v>12</v>
      </c>
      <c r="J1873" s="3">
        <v>69</v>
      </c>
      <c r="K1873" s="3">
        <v>82</v>
      </c>
      <c r="L1873" s="3">
        <v>79</v>
      </c>
      <c r="M1873" s="3">
        <v>82</v>
      </c>
      <c r="N1873" t="s">
        <v>564</v>
      </c>
    </row>
    <row r="1874" spans="1:14" x14ac:dyDescent="0.25">
      <c r="A1874" t="s">
        <v>1414</v>
      </c>
      <c r="B1874" t="s">
        <v>37</v>
      </c>
      <c r="C1874" s="3">
        <v>43</v>
      </c>
      <c r="D1874" s="3">
        <v>83</v>
      </c>
      <c r="E1874" s="3">
        <v>19</v>
      </c>
      <c r="F1874" s="3">
        <v>0</v>
      </c>
      <c r="G1874" s="3">
        <v>20</v>
      </c>
      <c r="H1874" s="3">
        <v>2</v>
      </c>
      <c r="I1874" s="3">
        <v>10</v>
      </c>
      <c r="J1874" s="3">
        <v>11</v>
      </c>
      <c r="K1874" s="3">
        <v>15</v>
      </c>
      <c r="L1874" s="3">
        <v>12</v>
      </c>
      <c r="M1874" s="3">
        <v>12</v>
      </c>
      <c r="N1874" t="s">
        <v>1415</v>
      </c>
    </row>
    <row r="1875" spans="1:14" x14ac:dyDescent="0.25">
      <c r="A1875" t="s">
        <v>807</v>
      </c>
      <c r="B1875" t="s">
        <v>37</v>
      </c>
      <c r="C1875" s="3">
        <v>17</v>
      </c>
      <c r="D1875" s="3">
        <v>19</v>
      </c>
      <c r="E1875" s="3">
        <v>0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t="s">
        <v>808</v>
      </c>
    </row>
    <row r="1876" spans="1:14" x14ac:dyDescent="0.25">
      <c r="A1876" t="s">
        <v>1587</v>
      </c>
      <c r="B1876" t="s">
        <v>37</v>
      </c>
      <c r="C1876" s="3">
        <v>39</v>
      </c>
      <c r="D1876" s="3">
        <v>0</v>
      </c>
      <c r="E1876" s="3">
        <v>0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t="s">
        <v>1588</v>
      </c>
    </row>
    <row r="1877" spans="1:14" x14ac:dyDescent="0.25">
      <c r="A1877" t="s">
        <v>1589</v>
      </c>
      <c r="B1877" t="s">
        <v>37</v>
      </c>
      <c r="C1877" s="3">
        <v>9</v>
      </c>
      <c r="D1877" s="3">
        <v>0</v>
      </c>
      <c r="E1877" s="3">
        <v>0</v>
      </c>
      <c r="F1877" s="3">
        <v>0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t="s">
        <v>1590</v>
      </c>
    </row>
    <row r="1878" spans="1:14" x14ac:dyDescent="0.25">
      <c r="A1878" t="s">
        <v>1591</v>
      </c>
      <c r="B1878" t="s">
        <v>37</v>
      </c>
      <c r="C1878" s="3">
        <v>19</v>
      </c>
      <c r="D1878" s="3">
        <v>0</v>
      </c>
      <c r="E1878" s="3">
        <v>0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t="s">
        <v>1592</v>
      </c>
    </row>
    <row r="1879" spans="1:14" x14ac:dyDescent="0.25">
      <c r="A1879" t="s">
        <v>2027</v>
      </c>
      <c r="B1879" t="s">
        <v>37</v>
      </c>
      <c r="C1879" s="3">
        <v>19</v>
      </c>
      <c r="D1879" s="3">
        <v>0</v>
      </c>
      <c r="E1879" s="3">
        <v>0</v>
      </c>
      <c r="F1879" s="3">
        <v>0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t="s">
        <v>2028</v>
      </c>
    </row>
    <row r="1880" spans="1:14" x14ac:dyDescent="0.25">
      <c r="A1880" t="s">
        <v>565</v>
      </c>
      <c r="B1880" t="s">
        <v>37</v>
      </c>
      <c r="C1880" s="3">
        <v>8</v>
      </c>
      <c r="D1880" s="3">
        <v>0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t="s">
        <v>566</v>
      </c>
    </row>
    <row r="1881" spans="1:14" x14ac:dyDescent="0.25">
      <c r="A1881" t="s">
        <v>567</v>
      </c>
      <c r="B1881" t="s">
        <v>37</v>
      </c>
      <c r="C1881" s="3">
        <v>28</v>
      </c>
      <c r="D1881" s="3">
        <v>9</v>
      </c>
      <c r="E1881" s="3">
        <v>13</v>
      </c>
      <c r="F1881" s="3">
        <v>16</v>
      </c>
      <c r="G1881" s="3">
        <v>19</v>
      </c>
      <c r="H1881" s="3">
        <v>26</v>
      </c>
      <c r="I1881" s="3">
        <v>29</v>
      </c>
      <c r="J1881" s="3">
        <v>32</v>
      </c>
      <c r="K1881" s="3">
        <v>32</v>
      </c>
      <c r="L1881" s="3">
        <v>32</v>
      </c>
      <c r="M1881" s="3">
        <v>12</v>
      </c>
      <c r="N1881" t="s">
        <v>568</v>
      </c>
    </row>
    <row r="1882" spans="1:14" x14ac:dyDescent="0.25">
      <c r="A1882" t="s">
        <v>569</v>
      </c>
      <c r="B1882" t="s">
        <v>37</v>
      </c>
      <c r="C1882" s="3">
        <v>4</v>
      </c>
      <c r="D1882" s="3">
        <v>0</v>
      </c>
      <c r="E1882" s="3">
        <v>0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t="s">
        <v>570</v>
      </c>
    </row>
    <row r="1883" spans="1:14" x14ac:dyDescent="0.25">
      <c r="A1883" t="s">
        <v>571</v>
      </c>
      <c r="B1883" t="s">
        <v>37</v>
      </c>
      <c r="C1883" s="3">
        <v>40</v>
      </c>
      <c r="D1883" s="3">
        <v>3</v>
      </c>
      <c r="E1883" s="3">
        <v>13</v>
      </c>
      <c r="F1883" s="3">
        <v>16</v>
      </c>
      <c r="G1883" s="3">
        <v>19</v>
      </c>
      <c r="H1883" s="3">
        <v>26</v>
      </c>
      <c r="I1883" s="3">
        <v>29</v>
      </c>
      <c r="J1883" s="3">
        <v>32</v>
      </c>
      <c r="K1883" s="3">
        <v>32</v>
      </c>
      <c r="L1883" s="3">
        <v>32</v>
      </c>
      <c r="M1883" s="3">
        <v>12</v>
      </c>
      <c r="N1883" t="s">
        <v>572</v>
      </c>
    </row>
    <row r="1884" spans="1:14" x14ac:dyDescent="0.25">
      <c r="A1884" t="s">
        <v>573</v>
      </c>
      <c r="B1884" t="s">
        <v>37</v>
      </c>
      <c r="C1884" s="3">
        <v>21</v>
      </c>
      <c r="D1884" s="3">
        <v>6</v>
      </c>
      <c r="E1884" s="3">
        <v>8</v>
      </c>
      <c r="F1884" s="3">
        <v>10</v>
      </c>
      <c r="G1884" s="3">
        <v>13</v>
      </c>
      <c r="H1884" s="3">
        <v>17</v>
      </c>
      <c r="I1884" s="3">
        <v>19</v>
      </c>
      <c r="J1884" s="3">
        <v>21</v>
      </c>
      <c r="K1884" s="3">
        <v>21</v>
      </c>
      <c r="L1884" s="3">
        <v>21</v>
      </c>
      <c r="M1884" s="3">
        <v>0</v>
      </c>
      <c r="N1884" t="s">
        <v>574</v>
      </c>
    </row>
    <row r="1885" spans="1:14" x14ac:dyDescent="0.25">
      <c r="A1885" t="s">
        <v>3006</v>
      </c>
      <c r="B1885" t="s">
        <v>37</v>
      </c>
      <c r="C1885" s="3">
        <v>9</v>
      </c>
      <c r="D1885" s="3">
        <v>11</v>
      </c>
      <c r="E1885" s="3">
        <v>4</v>
      </c>
      <c r="F1885" s="3">
        <v>5</v>
      </c>
      <c r="G1885" s="3">
        <v>7</v>
      </c>
      <c r="H1885" s="3">
        <v>8</v>
      </c>
      <c r="I1885" s="3">
        <v>9</v>
      </c>
      <c r="J1885" s="3">
        <v>9</v>
      </c>
      <c r="K1885" s="3">
        <v>9</v>
      </c>
      <c r="L1885" s="3">
        <v>9</v>
      </c>
      <c r="M1885" s="3">
        <v>9</v>
      </c>
      <c r="N1885" t="s">
        <v>3007</v>
      </c>
    </row>
    <row r="1886" spans="1:14" x14ac:dyDescent="0.25">
      <c r="A1886" t="s">
        <v>107</v>
      </c>
      <c r="B1886" t="s">
        <v>37</v>
      </c>
      <c r="C1886" s="3">
        <v>4</v>
      </c>
      <c r="D1886" s="3">
        <v>8</v>
      </c>
      <c r="E1886" s="3">
        <v>11</v>
      </c>
      <c r="F1886" s="3">
        <v>0</v>
      </c>
      <c r="G1886" s="3">
        <v>16</v>
      </c>
      <c r="H1886" s="3">
        <v>22</v>
      </c>
      <c r="I1886" s="3">
        <v>24</v>
      </c>
      <c r="J1886" s="3">
        <v>26</v>
      </c>
      <c r="K1886" s="3">
        <v>27</v>
      </c>
      <c r="L1886" s="3">
        <v>27</v>
      </c>
      <c r="M1886" s="3">
        <v>0</v>
      </c>
      <c r="N1886" t="s">
        <v>108</v>
      </c>
    </row>
    <row r="1887" spans="1:14" x14ac:dyDescent="0.25">
      <c r="A1887" t="s">
        <v>1593</v>
      </c>
      <c r="B1887" t="s">
        <v>37</v>
      </c>
      <c r="C1887" s="3">
        <v>17</v>
      </c>
      <c r="D1887" s="3">
        <v>17</v>
      </c>
      <c r="E1887" s="3">
        <v>0</v>
      </c>
      <c r="F1887" s="3">
        <v>0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t="s">
        <v>1594</v>
      </c>
    </row>
    <row r="1888" spans="1:14" x14ac:dyDescent="0.25">
      <c r="A1888" t="s">
        <v>1833</v>
      </c>
      <c r="B1888" t="s">
        <v>37</v>
      </c>
      <c r="C1888" s="3">
        <v>29</v>
      </c>
      <c r="D1888" s="3">
        <v>0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  <c r="N1888" t="s">
        <v>1834</v>
      </c>
    </row>
    <row r="1889" spans="1:14" x14ac:dyDescent="0.25">
      <c r="A1889" t="s">
        <v>2029</v>
      </c>
      <c r="B1889" t="s">
        <v>37</v>
      </c>
      <c r="C1889" s="3">
        <v>27</v>
      </c>
      <c r="D1889" s="3">
        <v>0</v>
      </c>
      <c r="E1889" s="3">
        <v>0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t="s">
        <v>2030</v>
      </c>
    </row>
    <row r="1890" spans="1:14" x14ac:dyDescent="0.25">
      <c r="A1890" t="s">
        <v>608</v>
      </c>
      <c r="B1890" t="s">
        <v>37</v>
      </c>
      <c r="C1890" s="3">
        <v>53</v>
      </c>
      <c r="D1890" s="3">
        <v>9</v>
      </c>
      <c r="E1890" s="3">
        <v>12</v>
      </c>
      <c r="F1890" s="3">
        <v>0</v>
      </c>
      <c r="G1890" s="3">
        <v>19</v>
      </c>
      <c r="H1890" s="3">
        <v>25</v>
      </c>
      <c r="I1890" s="3">
        <v>28</v>
      </c>
      <c r="J1890" s="3">
        <v>30</v>
      </c>
      <c r="K1890" s="3">
        <v>31</v>
      </c>
      <c r="L1890" s="3">
        <v>31</v>
      </c>
      <c r="M1890" s="3">
        <v>0</v>
      </c>
      <c r="N1890" t="s">
        <v>575</v>
      </c>
    </row>
    <row r="1891" spans="1:14" x14ac:dyDescent="0.25">
      <c r="A1891" t="s">
        <v>3834</v>
      </c>
      <c r="B1891" t="s">
        <v>37</v>
      </c>
      <c r="C1891" s="3">
        <v>0</v>
      </c>
      <c r="D1891" s="3">
        <v>0</v>
      </c>
      <c r="E1891" s="3">
        <v>17</v>
      </c>
      <c r="F1891" s="3">
        <v>19</v>
      </c>
      <c r="G1891" s="3">
        <v>26</v>
      </c>
      <c r="H1891" s="3">
        <v>3</v>
      </c>
      <c r="I1891" s="3">
        <v>34</v>
      </c>
      <c r="J1891" s="3">
        <v>33</v>
      </c>
      <c r="K1891" s="3">
        <v>40</v>
      </c>
      <c r="L1891" s="3">
        <v>40</v>
      </c>
      <c r="M1891" s="3">
        <v>39</v>
      </c>
      <c r="N1891" t="s">
        <v>3835</v>
      </c>
    </row>
    <row r="1892" spans="1:14" x14ac:dyDescent="0.25">
      <c r="A1892" t="s">
        <v>2031</v>
      </c>
      <c r="B1892" t="s">
        <v>37</v>
      </c>
      <c r="C1892" s="3">
        <v>3</v>
      </c>
      <c r="D1892" s="3">
        <v>0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t="s">
        <v>2032</v>
      </c>
    </row>
    <row r="1893" spans="1:14" x14ac:dyDescent="0.25">
      <c r="A1893" t="s">
        <v>1595</v>
      </c>
      <c r="B1893" t="s">
        <v>37</v>
      </c>
      <c r="C1893" s="3">
        <v>4</v>
      </c>
      <c r="D1893" s="3">
        <v>0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t="s">
        <v>1596</v>
      </c>
    </row>
    <row r="1894" spans="1:14" x14ac:dyDescent="0.25">
      <c r="A1894" t="s">
        <v>1597</v>
      </c>
      <c r="B1894" t="s">
        <v>37</v>
      </c>
      <c r="C1894" s="3">
        <v>28</v>
      </c>
      <c r="D1894" s="3">
        <v>2</v>
      </c>
      <c r="E1894" s="3">
        <v>2</v>
      </c>
      <c r="F1894" s="3">
        <v>2</v>
      </c>
      <c r="G1894" s="3">
        <v>2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t="s">
        <v>1598</v>
      </c>
    </row>
    <row r="1895" spans="1:14" x14ac:dyDescent="0.25">
      <c r="A1895" t="s">
        <v>1835</v>
      </c>
      <c r="B1895" t="s">
        <v>37</v>
      </c>
      <c r="C1895" s="3">
        <v>5</v>
      </c>
      <c r="D1895" s="3">
        <v>5</v>
      </c>
      <c r="E1895" s="3">
        <v>5</v>
      </c>
      <c r="F1895" s="3">
        <v>5</v>
      </c>
      <c r="G1895" s="3">
        <v>4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t="s">
        <v>1836</v>
      </c>
    </row>
    <row r="1896" spans="1:14" x14ac:dyDescent="0.25">
      <c r="A1896" t="s">
        <v>1599</v>
      </c>
      <c r="B1896" t="s">
        <v>37</v>
      </c>
      <c r="C1896" s="3">
        <v>27</v>
      </c>
      <c r="D1896" s="3">
        <v>10</v>
      </c>
      <c r="E1896" s="3">
        <v>10</v>
      </c>
      <c r="F1896" s="3">
        <v>10</v>
      </c>
      <c r="G1896" s="3">
        <v>9</v>
      </c>
      <c r="H1896" s="3">
        <v>10</v>
      </c>
      <c r="I1896" s="3">
        <v>5</v>
      </c>
      <c r="J1896" s="3">
        <v>0</v>
      </c>
      <c r="K1896" s="3">
        <v>0</v>
      </c>
      <c r="L1896" s="3">
        <v>0</v>
      </c>
      <c r="M1896" s="3">
        <v>0</v>
      </c>
      <c r="N1896" t="s">
        <v>1600</v>
      </c>
    </row>
    <row r="1897" spans="1:14" x14ac:dyDescent="0.25">
      <c r="A1897" t="s">
        <v>1837</v>
      </c>
      <c r="B1897" t="s">
        <v>37</v>
      </c>
      <c r="C1897" s="3">
        <v>6</v>
      </c>
      <c r="D1897" s="3">
        <v>0</v>
      </c>
      <c r="E1897" s="3">
        <v>0</v>
      </c>
      <c r="F1897" s="3">
        <v>0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t="s">
        <v>1838</v>
      </c>
    </row>
    <row r="1898" spans="1:14" x14ac:dyDescent="0.25">
      <c r="A1898" t="s">
        <v>1601</v>
      </c>
      <c r="B1898" t="s">
        <v>37</v>
      </c>
      <c r="C1898" s="3">
        <v>7</v>
      </c>
      <c r="D1898" s="3">
        <v>9</v>
      </c>
      <c r="E1898" s="3">
        <v>9</v>
      </c>
      <c r="F1898" s="3">
        <v>9</v>
      </c>
      <c r="G1898" s="3">
        <v>8</v>
      </c>
      <c r="H1898" s="3">
        <v>9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t="s">
        <v>1602</v>
      </c>
    </row>
    <row r="1899" spans="1:14" x14ac:dyDescent="0.25">
      <c r="A1899" t="s">
        <v>1603</v>
      </c>
      <c r="B1899" t="s">
        <v>37</v>
      </c>
      <c r="C1899" s="3">
        <v>12</v>
      </c>
      <c r="D1899" s="3">
        <v>5</v>
      </c>
      <c r="E1899" s="3">
        <v>6</v>
      </c>
      <c r="F1899" s="3">
        <v>6</v>
      </c>
      <c r="G1899" s="3">
        <v>6</v>
      </c>
      <c r="H1899" s="3">
        <v>4</v>
      </c>
      <c r="I1899" s="3">
        <v>0</v>
      </c>
      <c r="J1899" s="3">
        <v>0</v>
      </c>
      <c r="K1899" s="3">
        <v>0</v>
      </c>
      <c r="L1899" s="3">
        <v>0</v>
      </c>
      <c r="M1899" s="3">
        <v>0</v>
      </c>
      <c r="N1899" t="s">
        <v>1604</v>
      </c>
    </row>
    <row r="1900" spans="1:14" x14ac:dyDescent="0.25">
      <c r="A1900" t="s">
        <v>1605</v>
      </c>
      <c r="B1900" t="s">
        <v>37</v>
      </c>
      <c r="C1900" s="3">
        <v>56</v>
      </c>
      <c r="D1900" s="3">
        <v>64</v>
      </c>
      <c r="E1900" s="3">
        <v>64</v>
      </c>
      <c r="F1900" s="3">
        <v>64</v>
      </c>
      <c r="G1900" s="3">
        <v>64</v>
      </c>
      <c r="H1900" s="3">
        <v>64</v>
      </c>
      <c r="I1900" s="3">
        <v>64</v>
      </c>
      <c r="J1900" s="3">
        <v>64</v>
      </c>
      <c r="K1900" s="3">
        <v>0</v>
      </c>
      <c r="L1900" s="3">
        <v>0</v>
      </c>
      <c r="M1900" s="3">
        <v>0</v>
      </c>
      <c r="N1900" t="s">
        <v>1606</v>
      </c>
    </row>
    <row r="1901" spans="1:14" x14ac:dyDescent="0.25">
      <c r="A1901" t="s">
        <v>2033</v>
      </c>
      <c r="B1901" t="s">
        <v>37</v>
      </c>
      <c r="C1901" s="3">
        <v>5</v>
      </c>
      <c r="D1901" s="3">
        <v>7</v>
      </c>
      <c r="E1901" s="3">
        <v>7</v>
      </c>
      <c r="F1901" s="3">
        <v>7</v>
      </c>
      <c r="G1901" s="3">
        <v>7</v>
      </c>
      <c r="H1901" s="3">
        <v>7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t="s">
        <v>2034</v>
      </c>
    </row>
    <row r="1902" spans="1:14" x14ac:dyDescent="0.25">
      <c r="A1902" t="s">
        <v>2035</v>
      </c>
      <c r="B1902" t="s">
        <v>37</v>
      </c>
      <c r="C1902" s="3">
        <v>6</v>
      </c>
      <c r="D1902" s="3">
        <v>5</v>
      </c>
      <c r="E1902" s="3">
        <v>5</v>
      </c>
      <c r="F1902" s="3">
        <v>5</v>
      </c>
      <c r="G1902" s="3">
        <v>5</v>
      </c>
      <c r="H1902" s="3">
        <v>5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t="s">
        <v>2036</v>
      </c>
    </row>
    <row r="1903" spans="1:14" x14ac:dyDescent="0.25">
      <c r="A1903" t="s">
        <v>1839</v>
      </c>
      <c r="B1903" t="s">
        <v>37</v>
      </c>
      <c r="C1903" s="3">
        <v>4</v>
      </c>
      <c r="D1903" s="3">
        <v>6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t="s">
        <v>1840</v>
      </c>
    </row>
    <row r="1904" spans="1:14" x14ac:dyDescent="0.25">
      <c r="A1904" t="s">
        <v>1607</v>
      </c>
      <c r="B1904" t="s">
        <v>37</v>
      </c>
      <c r="C1904" s="3">
        <v>11</v>
      </c>
      <c r="D1904" s="3">
        <v>13</v>
      </c>
      <c r="E1904" s="3">
        <v>13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t="s">
        <v>1608</v>
      </c>
    </row>
    <row r="1905" spans="1:14" x14ac:dyDescent="0.25">
      <c r="A1905" t="s">
        <v>1609</v>
      </c>
      <c r="B1905" t="s">
        <v>37</v>
      </c>
      <c r="C1905" s="3">
        <v>0</v>
      </c>
      <c r="D1905" s="3">
        <v>6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t="s">
        <v>1610</v>
      </c>
    </row>
    <row r="1906" spans="1:14" x14ac:dyDescent="0.25">
      <c r="A1906" t="s">
        <v>1611</v>
      </c>
      <c r="B1906" t="s">
        <v>37</v>
      </c>
      <c r="C1906" s="3">
        <v>12</v>
      </c>
      <c r="D1906" s="3">
        <v>3</v>
      </c>
      <c r="E1906" s="3">
        <v>0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t="s">
        <v>1612</v>
      </c>
    </row>
    <row r="1907" spans="1:14" x14ac:dyDescent="0.25">
      <c r="A1907" t="s">
        <v>1841</v>
      </c>
      <c r="B1907" t="s">
        <v>37</v>
      </c>
      <c r="C1907" s="3">
        <v>7</v>
      </c>
      <c r="D1907" s="3">
        <v>0</v>
      </c>
      <c r="E1907" s="3">
        <v>0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t="s">
        <v>1842</v>
      </c>
    </row>
    <row r="1908" spans="1:14" x14ac:dyDescent="0.25">
      <c r="A1908" t="s">
        <v>1843</v>
      </c>
      <c r="B1908" t="s">
        <v>37</v>
      </c>
      <c r="C1908" s="3">
        <v>0</v>
      </c>
      <c r="D1908" s="3">
        <v>5</v>
      </c>
      <c r="E1908" s="3">
        <v>5</v>
      </c>
      <c r="F1908" s="3">
        <v>5</v>
      </c>
      <c r="G1908" s="3">
        <v>5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t="s">
        <v>1844</v>
      </c>
    </row>
    <row r="1909" spans="1:14" x14ac:dyDescent="0.25">
      <c r="A1909" t="s">
        <v>2037</v>
      </c>
      <c r="B1909" t="s">
        <v>37</v>
      </c>
      <c r="C1909" s="3">
        <v>2</v>
      </c>
      <c r="D1909" s="3">
        <v>0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t="s">
        <v>2038</v>
      </c>
    </row>
    <row r="1910" spans="1:14" x14ac:dyDescent="0.25">
      <c r="A1910" t="s">
        <v>1845</v>
      </c>
      <c r="B1910" t="s">
        <v>37</v>
      </c>
      <c r="C1910" s="3">
        <v>6</v>
      </c>
      <c r="D1910" s="3">
        <v>4</v>
      </c>
      <c r="E1910" s="3">
        <v>4</v>
      </c>
      <c r="F1910" s="3">
        <v>4</v>
      </c>
      <c r="G1910" s="3">
        <v>4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t="s">
        <v>1846</v>
      </c>
    </row>
    <row r="1911" spans="1:14" x14ac:dyDescent="0.25">
      <c r="A1911" t="s">
        <v>2335</v>
      </c>
      <c r="B1911" t="s">
        <v>37</v>
      </c>
      <c r="C1911" s="3">
        <v>10</v>
      </c>
      <c r="D1911" s="3">
        <v>10</v>
      </c>
      <c r="E1911" s="3">
        <v>10</v>
      </c>
      <c r="F1911" s="3">
        <v>10</v>
      </c>
      <c r="G1911" s="3">
        <v>10</v>
      </c>
      <c r="H1911" s="3">
        <v>10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t="s">
        <v>2336</v>
      </c>
    </row>
    <row r="1912" spans="1:14" x14ac:dyDescent="0.25">
      <c r="A1912" t="s">
        <v>2039</v>
      </c>
      <c r="B1912" t="s">
        <v>37</v>
      </c>
      <c r="C1912" s="3">
        <v>128</v>
      </c>
      <c r="D1912" s="3">
        <v>23</v>
      </c>
      <c r="E1912" s="3">
        <v>17</v>
      </c>
      <c r="F1912" s="3">
        <v>18</v>
      </c>
      <c r="G1912" s="3">
        <v>14</v>
      </c>
      <c r="H1912" s="3">
        <v>5</v>
      </c>
      <c r="I1912" s="3">
        <v>2</v>
      </c>
      <c r="J1912" s="3">
        <v>5</v>
      </c>
      <c r="K1912" s="3">
        <v>0</v>
      </c>
      <c r="L1912" s="3">
        <v>0</v>
      </c>
      <c r="M1912" s="3">
        <v>0</v>
      </c>
      <c r="N1912" t="s">
        <v>2040</v>
      </c>
    </row>
    <row r="1913" spans="1:14" x14ac:dyDescent="0.25">
      <c r="A1913" t="s">
        <v>1613</v>
      </c>
      <c r="B1913" t="s">
        <v>37</v>
      </c>
      <c r="C1913" s="3">
        <v>3</v>
      </c>
      <c r="D1913" s="3">
        <v>30</v>
      </c>
      <c r="E1913" s="3">
        <v>30</v>
      </c>
      <c r="F1913" s="3">
        <v>28</v>
      </c>
      <c r="G1913" s="3">
        <v>28</v>
      </c>
      <c r="H1913" s="3">
        <v>3</v>
      </c>
      <c r="I1913" s="3">
        <v>3</v>
      </c>
      <c r="J1913" s="3">
        <v>0</v>
      </c>
      <c r="K1913" s="3">
        <v>0</v>
      </c>
      <c r="L1913" s="3">
        <v>0</v>
      </c>
      <c r="M1913" s="3">
        <v>0</v>
      </c>
      <c r="N1913" t="s">
        <v>1614</v>
      </c>
    </row>
    <row r="1914" spans="1:14" x14ac:dyDescent="0.25">
      <c r="A1914" t="s">
        <v>2221</v>
      </c>
      <c r="B1914" t="s">
        <v>37</v>
      </c>
      <c r="C1914" s="3">
        <v>6</v>
      </c>
      <c r="D1914" s="3">
        <v>6</v>
      </c>
      <c r="E1914" s="3">
        <v>6</v>
      </c>
      <c r="F1914" s="3">
        <v>6</v>
      </c>
      <c r="G1914" s="3">
        <v>6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  <c r="N1914" t="s">
        <v>2222</v>
      </c>
    </row>
    <row r="1915" spans="1:14" x14ac:dyDescent="0.25">
      <c r="A1915" t="s">
        <v>3008</v>
      </c>
      <c r="B1915" t="s">
        <v>37</v>
      </c>
      <c r="C1915" s="3">
        <v>2</v>
      </c>
      <c r="D1915" s="3">
        <v>0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t="s">
        <v>3009</v>
      </c>
    </row>
    <row r="1916" spans="1:14" x14ac:dyDescent="0.25">
      <c r="A1916" t="s">
        <v>3176</v>
      </c>
      <c r="B1916" t="s">
        <v>37</v>
      </c>
      <c r="C1916" s="3">
        <v>2</v>
      </c>
      <c r="D1916" s="3">
        <v>0</v>
      </c>
      <c r="E1916" s="3">
        <v>0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  <c r="N1916" t="s">
        <v>3177</v>
      </c>
    </row>
    <row r="1917" spans="1:14" x14ac:dyDescent="0.25">
      <c r="A1917" t="s">
        <v>576</v>
      </c>
      <c r="B1917" t="s">
        <v>37</v>
      </c>
      <c r="C1917" s="3">
        <v>12</v>
      </c>
      <c r="D1917" s="3">
        <v>0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t="s">
        <v>577</v>
      </c>
    </row>
    <row r="1918" spans="1:14" x14ac:dyDescent="0.25">
      <c r="A1918" t="s">
        <v>617</v>
      </c>
      <c r="B1918" t="s">
        <v>37</v>
      </c>
      <c r="C1918" s="3">
        <v>0</v>
      </c>
      <c r="D1918" s="3">
        <v>5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t="s">
        <v>618</v>
      </c>
    </row>
    <row r="1919" spans="1:14" x14ac:dyDescent="0.25">
      <c r="A1919" t="s">
        <v>953</v>
      </c>
      <c r="B1919" t="s">
        <v>37</v>
      </c>
      <c r="C1919" s="3">
        <v>151</v>
      </c>
      <c r="D1919" s="3">
        <v>177</v>
      </c>
      <c r="E1919" s="3">
        <v>0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t="s">
        <v>954</v>
      </c>
    </row>
    <row r="1920" spans="1:14" x14ac:dyDescent="0.25">
      <c r="A1920" t="s">
        <v>3894</v>
      </c>
      <c r="B1920" t="s">
        <v>37</v>
      </c>
      <c r="C1920" s="3">
        <v>2</v>
      </c>
      <c r="D1920" s="3">
        <v>0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t="s">
        <v>3895</v>
      </c>
    </row>
    <row r="1921" spans="1:14" x14ac:dyDescent="0.25">
      <c r="A1921" t="s">
        <v>2832</v>
      </c>
      <c r="B1921" t="s">
        <v>37</v>
      </c>
      <c r="C1921" s="3">
        <v>7</v>
      </c>
      <c r="D1921" s="3">
        <v>12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t="s">
        <v>2833</v>
      </c>
    </row>
    <row r="1922" spans="1:14" x14ac:dyDescent="0.25">
      <c r="A1922" t="s">
        <v>118</v>
      </c>
      <c r="B1922" t="s">
        <v>37</v>
      </c>
      <c r="C1922" s="3">
        <v>93</v>
      </c>
      <c r="D1922" s="3">
        <v>61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t="s">
        <v>119</v>
      </c>
    </row>
    <row r="1923" spans="1:14" x14ac:dyDescent="0.25">
      <c r="A1923" t="s">
        <v>3178</v>
      </c>
      <c r="B1923" t="s">
        <v>37</v>
      </c>
      <c r="C1923" s="3">
        <v>11</v>
      </c>
      <c r="D1923" s="3">
        <v>15</v>
      </c>
      <c r="E1923" s="3">
        <v>0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t="s">
        <v>3179</v>
      </c>
    </row>
    <row r="1924" spans="1:14" x14ac:dyDescent="0.25">
      <c r="A1924" t="s">
        <v>2719</v>
      </c>
      <c r="B1924" t="s">
        <v>37</v>
      </c>
      <c r="C1924" s="3">
        <v>10</v>
      </c>
      <c r="D1924" s="3">
        <v>12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t="s">
        <v>2720</v>
      </c>
    </row>
    <row r="1925" spans="1:14" x14ac:dyDescent="0.25">
      <c r="A1925" t="s">
        <v>2337</v>
      </c>
      <c r="B1925" t="s">
        <v>37</v>
      </c>
      <c r="C1925" s="3">
        <v>0</v>
      </c>
      <c r="D1925" s="3">
        <v>5</v>
      </c>
      <c r="E1925" s="3">
        <v>5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t="s">
        <v>2338</v>
      </c>
    </row>
    <row r="1926" spans="1:14" x14ac:dyDescent="0.25">
      <c r="A1926" t="s">
        <v>2339</v>
      </c>
      <c r="B1926" t="s">
        <v>37</v>
      </c>
      <c r="C1926" s="3">
        <v>0</v>
      </c>
      <c r="D1926" s="3">
        <v>10</v>
      </c>
      <c r="E1926" s="3">
        <v>10</v>
      </c>
      <c r="F1926" s="3">
        <v>10</v>
      </c>
      <c r="G1926" s="3">
        <v>10</v>
      </c>
      <c r="H1926" s="3">
        <v>10</v>
      </c>
      <c r="I1926" s="3">
        <v>10</v>
      </c>
      <c r="J1926" s="3">
        <v>0</v>
      </c>
      <c r="K1926" s="3">
        <v>0</v>
      </c>
      <c r="L1926" s="3">
        <v>0</v>
      </c>
      <c r="M1926" s="3">
        <v>0</v>
      </c>
      <c r="N1926" t="s">
        <v>2340</v>
      </c>
    </row>
    <row r="1927" spans="1:14" x14ac:dyDescent="0.25">
      <c r="A1927" t="s">
        <v>1847</v>
      </c>
      <c r="B1927" t="s">
        <v>37</v>
      </c>
      <c r="C1927" s="3">
        <v>6</v>
      </c>
      <c r="D1927" s="3">
        <v>0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t="s">
        <v>1848</v>
      </c>
    </row>
    <row r="1928" spans="1:14" x14ac:dyDescent="0.25">
      <c r="A1928" t="s">
        <v>1849</v>
      </c>
      <c r="B1928" t="s">
        <v>37</v>
      </c>
      <c r="C1928" s="3">
        <v>0</v>
      </c>
      <c r="D1928" s="3">
        <v>3</v>
      </c>
      <c r="E1928" s="3">
        <v>3</v>
      </c>
      <c r="F1928" s="3">
        <v>3</v>
      </c>
      <c r="G1928" s="3">
        <v>3</v>
      </c>
      <c r="H1928" s="3">
        <v>3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t="s">
        <v>1850</v>
      </c>
    </row>
    <row r="1929" spans="1:14" x14ac:dyDescent="0.25">
      <c r="A1929" t="s">
        <v>1851</v>
      </c>
      <c r="B1929" t="s">
        <v>37</v>
      </c>
      <c r="C1929" s="3">
        <v>26</v>
      </c>
      <c r="D1929" s="3">
        <v>0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t="s">
        <v>1852</v>
      </c>
    </row>
    <row r="1930" spans="1:14" x14ac:dyDescent="0.25">
      <c r="A1930" t="s">
        <v>1615</v>
      </c>
      <c r="B1930" t="s">
        <v>37</v>
      </c>
      <c r="C1930" s="3">
        <v>13</v>
      </c>
      <c r="D1930" s="3">
        <v>17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t="s">
        <v>1616</v>
      </c>
    </row>
    <row r="1931" spans="1:14" x14ac:dyDescent="0.25">
      <c r="A1931" t="s">
        <v>2341</v>
      </c>
      <c r="B1931" t="s">
        <v>37</v>
      </c>
      <c r="C1931" s="3">
        <v>58</v>
      </c>
      <c r="D1931" s="3">
        <v>0</v>
      </c>
      <c r="E1931" s="3">
        <v>0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t="s">
        <v>2342</v>
      </c>
    </row>
    <row r="1932" spans="1:14" x14ac:dyDescent="0.25">
      <c r="A1932" t="s">
        <v>2563</v>
      </c>
      <c r="B1932" t="s">
        <v>37</v>
      </c>
      <c r="C1932" s="3">
        <v>48</v>
      </c>
      <c r="D1932" s="3">
        <v>0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t="s">
        <v>2564</v>
      </c>
    </row>
    <row r="1933" spans="1:14" x14ac:dyDescent="0.25">
      <c r="A1933" t="s">
        <v>1617</v>
      </c>
      <c r="B1933" t="s">
        <v>37</v>
      </c>
      <c r="C1933" s="3">
        <v>78</v>
      </c>
      <c r="D1933" s="3">
        <v>0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t="s">
        <v>1618</v>
      </c>
    </row>
    <row r="1934" spans="1:14" x14ac:dyDescent="0.25">
      <c r="A1934" t="s">
        <v>1853</v>
      </c>
      <c r="B1934" t="s">
        <v>37</v>
      </c>
      <c r="C1934" s="3">
        <v>4</v>
      </c>
      <c r="D1934" s="3">
        <v>0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t="s">
        <v>1854</v>
      </c>
    </row>
    <row r="1935" spans="1:14" x14ac:dyDescent="0.25">
      <c r="A1935" t="s">
        <v>1619</v>
      </c>
      <c r="B1935" t="s">
        <v>37</v>
      </c>
      <c r="C1935" s="3">
        <v>32</v>
      </c>
      <c r="D1935" s="3">
        <v>0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t="s">
        <v>1620</v>
      </c>
    </row>
    <row r="1936" spans="1:14" x14ac:dyDescent="0.25">
      <c r="A1936" t="s">
        <v>1621</v>
      </c>
      <c r="B1936" t="s">
        <v>37</v>
      </c>
      <c r="C1936" s="3">
        <v>28</v>
      </c>
      <c r="D1936" s="3">
        <v>0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t="s">
        <v>1622</v>
      </c>
    </row>
    <row r="1937" spans="1:14" x14ac:dyDescent="0.25">
      <c r="A1937" t="s">
        <v>1855</v>
      </c>
      <c r="B1937" t="s">
        <v>37</v>
      </c>
      <c r="C1937" s="3">
        <v>7</v>
      </c>
      <c r="D1937" s="3">
        <v>0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t="s">
        <v>1856</v>
      </c>
    </row>
    <row r="1938" spans="1:14" x14ac:dyDescent="0.25">
      <c r="A1938" t="s">
        <v>3316</v>
      </c>
      <c r="B1938" t="s">
        <v>37</v>
      </c>
      <c r="C1938" s="3">
        <v>0</v>
      </c>
      <c r="D1938" s="3">
        <v>3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  <c r="N1938" t="s">
        <v>3317</v>
      </c>
    </row>
    <row r="1939" spans="1:14" x14ac:dyDescent="0.25">
      <c r="A1939" t="s">
        <v>578</v>
      </c>
      <c r="B1939" t="s">
        <v>37</v>
      </c>
      <c r="C1939" s="3">
        <v>0</v>
      </c>
      <c r="D1939" s="3">
        <v>6</v>
      </c>
      <c r="E1939" s="3">
        <v>14</v>
      </c>
      <c r="F1939" s="3">
        <v>0</v>
      </c>
      <c r="G1939" s="3">
        <v>0</v>
      </c>
      <c r="H1939" s="3">
        <v>0</v>
      </c>
      <c r="I1939" s="3">
        <v>39</v>
      </c>
      <c r="J1939" s="3">
        <v>273</v>
      </c>
      <c r="K1939" s="3">
        <v>586</v>
      </c>
      <c r="L1939" s="3">
        <v>0</v>
      </c>
      <c r="M1939" s="3">
        <v>0</v>
      </c>
      <c r="N1939" t="s">
        <v>579</v>
      </c>
    </row>
    <row r="1940" spans="1:14" x14ac:dyDescent="0.25">
      <c r="A1940" t="s">
        <v>3896</v>
      </c>
      <c r="B1940" t="s">
        <v>37</v>
      </c>
      <c r="C1940" s="3">
        <v>0</v>
      </c>
      <c r="D1940" s="3">
        <v>0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  <c r="J1940" s="3">
        <v>35</v>
      </c>
      <c r="K1940" s="3">
        <v>60</v>
      </c>
      <c r="L1940" s="3">
        <v>60</v>
      </c>
      <c r="M1940" s="3">
        <v>0</v>
      </c>
      <c r="N1940" t="s">
        <v>3897</v>
      </c>
    </row>
    <row r="1941" spans="1:14" x14ac:dyDescent="0.25">
      <c r="A1941" t="s">
        <v>3318</v>
      </c>
      <c r="B1941" t="s">
        <v>37</v>
      </c>
      <c r="C1941" s="3">
        <v>17</v>
      </c>
      <c r="D1941" s="3">
        <v>17</v>
      </c>
      <c r="E1941" s="3">
        <v>0</v>
      </c>
      <c r="F1941" s="3">
        <v>0</v>
      </c>
      <c r="G1941" s="3">
        <v>0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t="s">
        <v>3319</v>
      </c>
    </row>
    <row r="1942" spans="1:14" x14ac:dyDescent="0.25">
      <c r="A1942" t="s">
        <v>3532</v>
      </c>
      <c r="B1942" t="s">
        <v>37</v>
      </c>
      <c r="C1942" s="3">
        <v>0</v>
      </c>
      <c r="D1942" s="3">
        <v>12</v>
      </c>
      <c r="E1942" s="3">
        <v>24</v>
      </c>
      <c r="F1942" s="3">
        <v>24</v>
      </c>
      <c r="G1942" s="3">
        <v>26</v>
      </c>
      <c r="H1942" s="3">
        <v>36</v>
      </c>
      <c r="I1942" s="3">
        <v>42</v>
      </c>
      <c r="J1942" s="3">
        <v>0</v>
      </c>
      <c r="K1942" s="3">
        <v>71</v>
      </c>
      <c r="L1942" s="3">
        <v>27</v>
      </c>
      <c r="M1942" s="3">
        <v>96</v>
      </c>
      <c r="N1942" t="s">
        <v>3533</v>
      </c>
    </row>
  </sheetData>
  <phoneticPr fontId="0" type="noConversion"/>
  <printOptions gridLines="1"/>
  <pageMargins left="0.25" right="0.25" top="0.75" bottom="0.75" header="0.3" footer="0.3"/>
  <pageSetup scale="71" fitToHeight="0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N1357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363" sqref="E1363"/>
    </sheetView>
  </sheetViews>
  <sheetFormatPr defaultRowHeight="13.2" x14ac:dyDescent="0.25"/>
  <cols>
    <col min="1" max="1" width="30.88671875" customWidth="1"/>
    <col min="2" max="2" width="23.44140625" customWidth="1"/>
    <col min="3" max="3" width="7.5546875" style="3" customWidth="1"/>
    <col min="4" max="4" width="7.109375" style="3" customWidth="1"/>
    <col min="5" max="12" width="7" style="3" bestFit="1" customWidth="1"/>
    <col min="13" max="13" width="7.5546875" style="3" bestFit="1" customWidth="1"/>
    <col min="14" max="14" width="12.109375" style="3" bestFit="1" customWidth="1"/>
  </cols>
  <sheetData>
    <row r="1" spans="1:14" ht="24.6" x14ac:dyDescent="0.4">
      <c r="A1" s="21" t="s">
        <v>1</v>
      </c>
      <c r="B1" s="9"/>
      <c r="C1" s="1"/>
      <c r="D1" s="2"/>
      <c r="E1" s="2"/>
      <c r="F1" s="9"/>
      <c r="G1" s="2"/>
      <c r="H1" s="2"/>
      <c r="I1" s="2"/>
      <c r="J1" s="2"/>
      <c r="K1" s="2"/>
      <c r="L1" s="4"/>
      <c r="M1" s="4" t="s">
        <v>3836</v>
      </c>
      <c r="N1" s="4"/>
    </row>
    <row r="2" spans="1:14" ht="24.6" x14ac:dyDescent="0.4">
      <c r="A2" s="11" t="s">
        <v>2</v>
      </c>
      <c r="B2" s="12"/>
      <c r="C2" s="1"/>
      <c r="D2" s="14"/>
      <c r="E2" s="2"/>
      <c r="F2" s="12"/>
      <c r="G2" s="2"/>
      <c r="H2" s="2"/>
      <c r="I2" s="15"/>
      <c r="J2" s="2"/>
      <c r="K2" s="2"/>
      <c r="L2" s="4"/>
      <c r="M2" s="4"/>
      <c r="N2" s="4"/>
    </row>
    <row r="3" spans="1:14" ht="21" x14ac:dyDescent="0.4">
      <c r="A3" s="13" t="s">
        <v>6</v>
      </c>
      <c r="B3" s="9"/>
      <c r="C3" s="1"/>
      <c r="D3" s="2"/>
      <c r="E3" s="2"/>
      <c r="F3" s="2"/>
      <c r="G3" s="2"/>
      <c r="H3" s="2"/>
      <c r="I3" s="2"/>
      <c r="J3" s="2"/>
      <c r="K3" s="2"/>
      <c r="L3" s="4"/>
      <c r="M3" s="4"/>
      <c r="N3" s="4"/>
    </row>
    <row r="4" spans="1:14" x14ac:dyDescent="0.25">
      <c r="A4" s="6" t="s">
        <v>3</v>
      </c>
      <c r="B4" s="6"/>
      <c r="C4" s="23" t="s">
        <v>3652</v>
      </c>
      <c r="D4" s="20" t="s">
        <v>3739</v>
      </c>
      <c r="E4" s="23" t="s">
        <v>3740</v>
      </c>
      <c r="F4" s="20" t="s">
        <v>3741</v>
      </c>
      <c r="G4" s="23" t="s">
        <v>3837</v>
      </c>
      <c r="H4" s="20" t="s">
        <v>3838</v>
      </c>
      <c r="I4" s="23" t="s">
        <v>3839</v>
      </c>
      <c r="J4" s="20" t="s">
        <v>3840</v>
      </c>
      <c r="K4" s="23" t="s">
        <v>3841</v>
      </c>
      <c r="L4" s="20" t="s">
        <v>3842</v>
      </c>
      <c r="M4" s="23" t="s">
        <v>3843</v>
      </c>
      <c r="N4" s="4"/>
    </row>
    <row r="5" spans="1:14" x14ac:dyDescent="0.25">
      <c r="A5" s="6" t="s">
        <v>4</v>
      </c>
      <c r="B5" s="10">
        <v>45439</v>
      </c>
      <c r="C5" s="5">
        <f>+B5+7</f>
        <v>45446</v>
      </c>
      <c r="D5" s="5">
        <f>+C5+7</f>
        <v>45453</v>
      </c>
      <c r="E5" s="5">
        <f t="shared" ref="E5:L5" si="0">+D5+7</f>
        <v>45460</v>
      </c>
      <c r="F5" s="5">
        <f t="shared" si="0"/>
        <v>45467</v>
      </c>
      <c r="G5" s="5">
        <f t="shared" si="0"/>
        <v>45474</v>
      </c>
      <c r="H5" s="5">
        <f t="shared" si="0"/>
        <v>45481</v>
      </c>
      <c r="I5" s="5">
        <f t="shared" si="0"/>
        <v>45488</v>
      </c>
      <c r="J5" s="5">
        <f t="shared" si="0"/>
        <v>45495</v>
      </c>
      <c r="K5" s="5">
        <f t="shared" si="0"/>
        <v>45502</v>
      </c>
      <c r="L5" s="5">
        <f t="shared" si="0"/>
        <v>45509</v>
      </c>
      <c r="M5" s="5">
        <f>L5+7</f>
        <v>45516</v>
      </c>
      <c r="N5" s="4"/>
    </row>
    <row r="6" spans="1:14" x14ac:dyDescent="0.25">
      <c r="A6" s="7" t="s">
        <v>5</v>
      </c>
      <c r="B6" s="7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/>
      <c r="M6" s="4"/>
      <c r="N6" s="4"/>
    </row>
    <row r="7" spans="1:14" x14ac:dyDescent="0.25">
      <c r="A7" s="16" t="s">
        <v>76</v>
      </c>
      <c r="B7" s="17"/>
      <c r="C7" s="18" t="s">
        <v>7</v>
      </c>
      <c r="D7" s="17"/>
      <c r="E7" s="17"/>
      <c r="F7" s="17"/>
      <c r="G7" s="17"/>
      <c r="H7" s="17"/>
      <c r="I7" s="17"/>
      <c r="J7" s="19"/>
      <c r="K7" s="19"/>
      <c r="L7" s="19"/>
      <c r="M7" s="17"/>
      <c r="N7" s="17"/>
    </row>
    <row r="8" spans="1:14" x14ac:dyDescent="0.25">
      <c r="A8" t="s">
        <v>244</v>
      </c>
      <c r="B8" t="s">
        <v>37</v>
      </c>
      <c r="C8" s="3">
        <v>25</v>
      </c>
      <c r="D8" s="3">
        <v>57</v>
      </c>
      <c r="E8" s="3">
        <v>31</v>
      </c>
      <c r="F8" s="3">
        <v>22</v>
      </c>
      <c r="G8" s="3">
        <v>39</v>
      </c>
      <c r="H8" s="3">
        <v>0</v>
      </c>
      <c r="I8" s="3">
        <v>2</v>
      </c>
      <c r="J8" s="3">
        <v>45</v>
      </c>
      <c r="K8" s="3">
        <v>35</v>
      </c>
      <c r="L8" s="3">
        <v>37</v>
      </c>
      <c r="M8" s="3">
        <v>0</v>
      </c>
      <c r="N8" t="s">
        <v>245</v>
      </c>
    </row>
    <row r="9" spans="1:14" x14ac:dyDescent="0.25">
      <c r="A9" t="s">
        <v>1462</v>
      </c>
      <c r="B9" t="s">
        <v>37</v>
      </c>
      <c r="C9" s="3">
        <v>0</v>
      </c>
      <c r="D9" s="3">
        <v>0</v>
      </c>
      <c r="E9" s="3">
        <v>0</v>
      </c>
      <c r="F9" s="3">
        <v>0</v>
      </c>
      <c r="G9" s="3">
        <v>12</v>
      </c>
      <c r="H9" s="3">
        <v>26</v>
      </c>
      <c r="I9" s="3">
        <v>52</v>
      </c>
      <c r="J9" s="3">
        <v>78</v>
      </c>
      <c r="K9" s="3">
        <v>104</v>
      </c>
      <c r="L9" s="3">
        <v>130</v>
      </c>
      <c r="M9" s="3">
        <v>130</v>
      </c>
      <c r="N9" t="s">
        <v>1463</v>
      </c>
    </row>
    <row r="10" spans="1:14" x14ac:dyDescent="0.25">
      <c r="A10" t="s">
        <v>246</v>
      </c>
      <c r="B10" t="s">
        <v>37</v>
      </c>
      <c r="C10" s="3">
        <v>15</v>
      </c>
      <c r="D10" s="3">
        <v>16</v>
      </c>
      <c r="E10" s="3">
        <v>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t="s">
        <v>247</v>
      </c>
    </row>
    <row r="11" spans="1:14" x14ac:dyDescent="0.25">
      <c r="A11" t="s">
        <v>1097</v>
      </c>
      <c r="B11" t="s">
        <v>37</v>
      </c>
      <c r="C11" s="3">
        <v>39</v>
      </c>
      <c r="D11" s="3">
        <v>83</v>
      </c>
      <c r="E11" s="3">
        <v>72</v>
      </c>
      <c r="F11" s="3">
        <v>5</v>
      </c>
      <c r="G11" s="3">
        <v>0</v>
      </c>
      <c r="H11" s="3">
        <v>0</v>
      </c>
      <c r="I11" s="3">
        <v>0</v>
      </c>
      <c r="J11" s="3">
        <v>5</v>
      </c>
      <c r="K11" s="3">
        <v>0</v>
      </c>
      <c r="L11" s="3">
        <v>0</v>
      </c>
      <c r="M11" s="3">
        <v>5</v>
      </c>
      <c r="N11" t="s">
        <v>1098</v>
      </c>
    </row>
    <row r="12" spans="1:14" x14ac:dyDescent="0.25">
      <c r="A12" t="s">
        <v>599</v>
      </c>
      <c r="B12" t="s">
        <v>37</v>
      </c>
      <c r="C12" s="3">
        <v>12</v>
      </c>
      <c r="D12" s="3">
        <v>14</v>
      </c>
      <c r="E12" s="3">
        <v>7</v>
      </c>
      <c r="F12" s="3">
        <v>6</v>
      </c>
      <c r="G12" s="3">
        <v>0</v>
      </c>
      <c r="H12" s="3">
        <v>0</v>
      </c>
      <c r="I12" s="3">
        <v>0</v>
      </c>
      <c r="J12" s="3">
        <v>6</v>
      </c>
      <c r="K12" s="3">
        <v>6</v>
      </c>
      <c r="L12" s="3">
        <v>6</v>
      </c>
      <c r="M12" s="3">
        <v>6</v>
      </c>
      <c r="N12" t="s">
        <v>248</v>
      </c>
    </row>
    <row r="13" spans="1:14" x14ac:dyDescent="0.25">
      <c r="A13" t="s">
        <v>249</v>
      </c>
      <c r="B13" t="s">
        <v>37</v>
      </c>
      <c r="C13" s="3">
        <v>31</v>
      </c>
      <c r="D13" s="3">
        <v>35</v>
      </c>
      <c r="E13" s="3">
        <v>26</v>
      </c>
      <c r="F13" s="3">
        <v>7</v>
      </c>
      <c r="G13" s="3">
        <v>8</v>
      </c>
      <c r="H13" s="3">
        <v>8</v>
      </c>
      <c r="I13" s="3">
        <v>6</v>
      </c>
      <c r="J13" s="3">
        <v>8</v>
      </c>
      <c r="K13" s="3">
        <v>2</v>
      </c>
      <c r="L13" s="3">
        <v>0</v>
      </c>
      <c r="M13" s="3">
        <v>2</v>
      </c>
      <c r="N13" t="s">
        <v>250</v>
      </c>
    </row>
    <row r="14" spans="1:14" x14ac:dyDescent="0.25">
      <c r="A14" t="s">
        <v>251</v>
      </c>
      <c r="B14" t="s">
        <v>37</v>
      </c>
      <c r="C14" s="3">
        <v>0</v>
      </c>
      <c r="D14" s="3">
        <v>4</v>
      </c>
      <c r="E14" s="3">
        <v>5</v>
      </c>
      <c r="F14" s="3">
        <v>5</v>
      </c>
      <c r="G14" s="3">
        <v>5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t="s">
        <v>252</v>
      </c>
    </row>
    <row r="15" spans="1:14" x14ac:dyDescent="0.25">
      <c r="A15" t="s">
        <v>3442</v>
      </c>
      <c r="B15" t="s">
        <v>37</v>
      </c>
      <c r="C15" s="3">
        <v>8</v>
      </c>
      <c r="D15" s="3">
        <v>9</v>
      </c>
      <c r="E15" s="3">
        <v>3</v>
      </c>
      <c r="F15" s="3">
        <v>6</v>
      </c>
      <c r="G15" s="3">
        <v>3</v>
      </c>
      <c r="H15" s="3">
        <v>6</v>
      </c>
      <c r="I15" s="3">
        <v>0</v>
      </c>
      <c r="J15" s="3">
        <v>6</v>
      </c>
      <c r="K15" s="3">
        <v>3</v>
      </c>
      <c r="L15" s="3">
        <v>6</v>
      </c>
      <c r="M15" s="3">
        <v>6</v>
      </c>
      <c r="N15" t="s">
        <v>3443</v>
      </c>
    </row>
    <row r="16" spans="1:14" x14ac:dyDescent="0.25">
      <c r="A16" t="s">
        <v>733</v>
      </c>
      <c r="B16" t="s">
        <v>37</v>
      </c>
      <c r="C16" s="3">
        <v>0</v>
      </c>
      <c r="D16" s="3">
        <v>12</v>
      </c>
      <c r="E16" s="3">
        <v>11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t="s">
        <v>734</v>
      </c>
    </row>
    <row r="17" spans="1:14" x14ac:dyDescent="0.25">
      <c r="A17" t="s">
        <v>3444</v>
      </c>
      <c r="B17" t="s">
        <v>37</v>
      </c>
      <c r="C17" s="3">
        <v>10</v>
      </c>
      <c r="D17" s="3">
        <v>13</v>
      </c>
      <c r="E17" s="3">
        <v>4</v>
      </c>
      <c r="F17" s="3">
        <v>0</v>
      </c>
      <c r="G17" s="3">
        <v>6</v>
      </c>
      <c r="H17" s="3">
        <v>3</v>
      </c>
      <c r="I17" s="3">
        <v>4</v>
      </c>
      <c r="J17" s="3">
        <v>6</v>
      </c>
      <c r="K17" s="3">
        <v>6</v>
      </c>
      <c r="L17" s="3">
        <v>6</v>
      </c>
      <c r="M17" s="3">
        <v>6</v>
      </c>
      <c r="N17" t="s">
        <v>3445</v>
      </c>
    </row>
    <row r="18" spans="1:14" x14ac:dyDescent="0.25">
      <c r="A18" t="s">
        <v>253</v>
      </c>
      <c r="B18" t="s">
        <v>37</v>
      </c>
      <c r="C18" s="3">
        <v>14</v>
      </c>
      <c r="D18" s="3">
        <v>22</v>
      </c>
      <c r="E18" s="3">
        <v>21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  <c r="L18" s="3">
        <v>3</v>
      </c>
      <c r="M18" s="3">
        <v>6</v>
      </c>
      <c r="N18" t="s">
        <v>254</v>
      </c>
    </row>
    <row r="19" spans="1:14" x14ac:dyDescent="0.25">
      <c r="A19" t="s">
        <v>2055</v>
      </c>
      <c r="B19" t="s">
        <v>37</v>
      </c>
      <c r="C19" s="3">
        <v>54</v>
      </c>
      <c r="D19" s="3">
        <v>57</v>
      </c>
      <c r="E19" s="3">
        <v>51</v>
      </c>
      <c r="F19" s="3">
        <v>5</v>
      </c>
      <c r="G19" s="3">
        <v>4</v>
      </c>
      <c r="H19" s="3">
        <v>2</v>
      </c>
      <c r="I19" s="3">
        <v>4</v>
      </c>
      <c r="J19" s="3">
        <v>5</v>
      </c>
      <c r="K19" s="3">
        <v>0</v>
      </c>
      <c r="L19" s="3">
        <v>0</v>
      </c>
      <c r="M19" s="3">
        <v>5</v>
      </c>
      <c r="N19" t="s">
        <v>2056</v>
      </c>
    </row>
    <row r="20" spans="1:14" x14ac:dyDescent="0.25">
      <c r="A20" t="s">
        <v>255</v>
      </c>
      <c r="B20" t="s">
        <v>37</v>
      </c>
      <c r="C20" s="3">
        <v>22</v>
      </c>
      <c r="D20" s="3">
        <v>23</v>
      </c>
      <c r="E20" s="3">
        <v>23</v>
      </c>
      <c r="F20" s="3">
        <v>8</v>
      </c>
      <c r="G20" s="3">
        <v>8</v>
      </c>
      <c r="H20" s="3">
        <v>8</v>
      </c>
      <c r="I20" s="3">
        <v>8</v>
      </c>
      <c r="J20" s="3">
        <v>8</v>
      </c>
      <c r="K20" s="3">
        <v>8</v>
      </c>
      <c r="L20" s="3">
        <v>8</v>
      </c>
      <c r="M20" s="3">
        <v>8</v>
      </c>
      <c r="N20" t="s">
        <v>256</v>
      </c>
    </row>
    <row r="21" spans="1:14" x14ac:dyDescent="0.25">
      <c r="A21" t="s">
        <v>257</v>
      </c>
      <c r="B21" t="s">
        <v>37</v>
      </c>
      <c r="C21" s="3">
        <v>4</v>
      </c>
      <c r="D21" s="3">
        <v>8</v>
      </c>
      <c r="E21" s="3">
        <v>6</v>
      </c>
      <c r="F21" s="3">
        <v>9</v>
      </c>
      <c r="G21" s="3">
        <v>7</v>
      </c>
      <c r="H21" s="3">
        <v>3</v>
      </c>
      <c r="I21" s="3">
        <v>0</v>
      </c>
      <c r="J21" s="3">
        <v>2</v>
      </c>
      <c r="K21" s="3">
        <v>0</v>
      </c>
      <c r="L21" s="3">
        <v>4</v>
      </c>
      <c r="M21" s="3">
        <v>5</v>
      </c>
      <c r="N21" t="s">
        <v>258</v>
      </c>
    </row>
    <row r="22" spans="1:14" x14ac:dyDescent="0.25">
      <c r="A22" t="s">
        <v>1464</v>
      </c>
      <c r="B22" t="s">
        <v>37</v>
      </c>
      <c r="C22" s="3">
        <v>3</v>
      </c>
      <c r="D22" s="3">
        <v>4</v>
      </c>
      <c r="E22" s="3">
        <v>5</v>
      </c>
      <c r="F22" s="3">
        <v>5</v>
      </c>
      <c r="G22" s="3">
        <v>6</v>
      </c>
      <c r="H22" s="3">
        <v>6</v>
      </c>
      <c r="I22" s="3">
        <v>4</v>
      </c>
      <c r="J22" s="3">
        <v>6</v>
      </c>
      <c r="K22" s="3">
        <v>6</v>
      </c>
      <c r="L22" s="3">
        <v>6</v>
      </c>
      <c r="M22" s="3">
        <v>6</v>
      </c>
      <c r="N22" t="s">
        <v>1465</v>
      </c>
    </row>
    <row r="23" spans="1:14" x14ac:dyDescent="0.25">
      <c r="A23" t="s">
        <v>259</v>
      </c>
      <c r="B23" t="s">
        <v>37</v>
      </c>
      <c r="C23" s="3">
        <v>54</v>
      </c>
      <c r="D23" s="3">
        <v>57</v>
      </c>
      <c r="E23" s="3">
        <v>52</v>
      </c>
      <c r="F23" s="3">
        <v>8</v>
      </c>
      <c r="G23" s="3">
        <v>8</v>
      </c>
      <c r="H23" s="3">
        <v>5</v>
      </c>
      <c r="I23" s="3">
        <v>8</v>
      </c>
      <c r="J23" s="3">
        <v>8</v>
      </c>
      <c r="K23" s="3">
        <v>3</v>
      </c>
      <c r="L23" s="3">
        <v>3</v>
      </c>
      <c r="M23" s="3">
        <v>8</v>
      </c>
      <c r="N23" t="s">
        <v>260</v>
      </c>
    </row>
    <row r="24" spans="1:14" x14ac:dyDescent="0.25">
      <c r="A24" t="s">
        <v>3760</v>
      </c>
      <c r="B24" t="s">
        <v>37</v>
      </c>
      <c r="C24" s="3">
        <v>0</v>
      </c>
      <c r="D24" s="3">
        <v>0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5</v>
      </c>
      <c r="K24" s="3">
        <v>5</v>
      </c>
      <c r="L24" s="3">
        <v>5</v>
      </c>
      <c r="M24" s="3">
        <v>5</v>
      </c>
      <c r="N24" t="s">
        <v>3761</v>
      </c>
    </row>
    <row r="25" spans="1:14" x14ac:dyDescent="0.25">
      <c r="A25" t="s">
        <v>3572</v>
      </c>
      <c r="B25" t="s">
        <v>37</v>
      </c>
      <c r="C25" s="3">
        <v>4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5</v>
      </c>
      <c r="J25" s="3">
        <v>5</v>
      </c>
      <c r="K25" s="3">
        <v>5</v>
      </c>
      <c r="L25" s="3">
        <v>5</v>
      </c>
      <c r="M25" s="3">
        <v>5</v>
      </c>
      <c r="N25" t="s">
        <v>3573</v>
      </c>
    </row>
    <row r="26" spans="1:14" x14ac:dyDescent="0.25">
      <c r="A26" t="s">
        <v>2057</v>
      </c>
      <c r="B26" t="s">
        <v>37</v>
      </c>
      <c r="C26" s="3">
        <v>0</v>
      </c>
      <c r="D26" s="3">
        <v>8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t="s">
        <v>2058</v>
      </c>
    </row>
    <row r="27" spans="1:14" x14ac:dyDescent="0.25">
      <c r="A27" t="s">
        <v>3062</v>
      </c>
      <c r="B27" t="s">
        <v>37</v>
      </c>
      <c r="C27" s="3">
        <v>10</v>
      </c>
      <c r="D27" s="3">
        <v>5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t="s">
        <v>3063</v>
      </c>
    </row>
    <row r="28" spans="1:14" x14ac:dyDescent="0.25">
      <c r="A28" t="s">
        <v>2251</v>
      </c>
      <c r="B28" t="s">
        <v>37</v>
      </c>
      <c r="C28" s="3">
        <v>41</v>
      </c>
      <c r="D28" s="3">
        <v>11</v>
      </c>
      <c r="E28" s="3">
        <v>20</v>
      </c>
      <c r="F28" s="3">
        <v>25</v>
      </c>
      <c r="G28" s="3">
        <v>25</v>
      </c>
      <c r="H28" s="3">
        <v>17</v>
      </c>
      <c r="I28" s="3">
        <v>10</v>
      </c>
      <c r="J28" s="3">
        <v>10</v>
      </c>
      <c r="K28" s="3">
        <v>10</v>
      </c>
      <c r="L28" s="3">
        <v>10</v>
      </c>
      <c r="M28" s="3">
        <v>10</v>
      </c>
      <c r="N28" t="s">
        <v>2252</v>
      </c>
    </row>
    <row r="29" spans="1:14" x14ac:dyDescent="0.25">
      <c r="A29" t="s">
        <v>3626</v>
      </c>
      <c r="B29" t="s">
        <v>37</v>
      </c>
      <c r="C29" s="3">
        <v>6</v>
      </c>
      <c r="D29" s="3">
        <v>29</v>
      </c>
      <c r="E29" s="3">
        <v>26</v>
      </c>
      <c r="F29" s="3">
        <v>20</v>
      </c>
      <c r="G29" s="3">
        <v>23</v>
      </c>
      <c r="H29" s="3">
        <v>15</v>
      </c>
      <c r="I29" s="3">
        <v>23</v>
      </c>
      <c r="J29" s="3">
        <v>20</v>
      </c>
      <c r="K29" s="3">
        <v>9</v>
      </c>
      <c r="L29" s="3">
        <v>10</v>
      </c>
      <c r="M29" s="3">
        <v>10</v>
      </c>
      <c r="N29" t="s">
        <v>3627</v>
      </c>
    </row>
    <row r="30" spans="1:14" x14ac:dyDescent="0.25">
      <c r="A30" t="s">
        <v>2924</v>
      </c>
      <c r="B30" t="s">
        <v>37</v>
      </c>
      <c r="C30" s="3">
        <v>19</v>
      </c>
      <c r="D30" s="3">
        <v>22</v>
      </c>
      <c r="E30" s="3">
        <v>18</v>
      </c>
      <c r="F30" s="3">
        <v>19</v>
      </c>
      <c r="G30" s="3">
        <v>22</v>
      </c>
      <c r="H30" s="3">
        <v>10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t="s">
        <v>2925</v>
      </c>
    </row>
    <row r="31" spans="1:14" x14ac:dyDescent="0.25">
      <c r="A31" t="s">
        <v>3725</v>
      </c>
      <c r="B31" t="s">
        <v>37</v>
      </c>
      <c r="C31" s="3">
        <v>0</v>
      </c>
      <c r="D31" s="3">
        <v>4</v>
      </c>
      <c r="E31" s="3">
        <v>5</v>
      </c>
      <c r="F31" s="3">
        <v>10</v>
      </c>
      <c r="G31" s="3">
        <v>0</v>
      </c>
      <c r="H31" s="3">
        <v>14</v>
      </c>
      <c r="I31" s="3">
        <v>25</v>
      </c>
      <c r="J31" s="3">
        <v>18</v>
      </c>
      <c r="K31" s="3">
        <v>0</v>
      </c>
      <c r="L31" s="3">
        <v>0</v>
      </c>
      <c r="M31" s="3">
        <v>0</v>
      </c>
      <c r="N31" t="s">
        <v>3726</v>
      </c>
    </row>
    <row r="32" spans="1:14" x14ac:dyDescent="0.25">
      <c r="A32" t="s">
        <v>261</v>
      </c>
      <c r="B32" t="s">
        <v>37</v>
      </c>
      <c r="C32" s="3">
        <v>111</v>
      </c>
      <c r="D32" s="3">
        <v>118</v>
      </c>
      <c r="E32" s="3">
        <v>29</v>
      </c>
      <c r="F32" s="3">
        <v>30</v>
      </c>
      <c r="G32" s="3">
        <v>26</v>
      </c>
      <c r="H32" s="3">
        <v>39</v>
      </c>
      <c r="I32" s="3">
        <v>47</v>
      </c>
      <c r="J32" s="3">
        <v>47</v>
      </c>
      <c r="K32" s="3">
        <v>0</v>
      </c>
      <c r="L32" s="3">
        <v>46</v>
      </c>
      <c r="M32" s="3">
        <v>49</v>
      </c>
      <c r="N32" t="s">
        <v>262</v>
      </c>
    </row>
    <row r="33" spans="1:14" x14ac:dyDescent="0.25">
      <c r="A33" t="s">
        <v>263</v>
      </c>
      <c r="B33" t="s">
        <v>37</v>
      </c>
      <c r="C33" s="3">
        <v>60</v>
      </c>
      <c r="D33" s="3">
        <v>18</v>
      </c>
      <c r="E33" s="3">
        <v>97</v>
      </c>
      <c r="F33" s="3">
        <v>115</v>
      </c>
      <c r="G33" s="3">
        <v>101</v>
      </c>
      <c r="H33" s="3">
        <v>94</v>
      </c>
      <c r="I33" s="3">
        <v>90</v>
      </c>
      <c r="J33" s="3">
        <v>51</v>
      </c>
      <c r="K33" s="3">
        <v>104</v>
      </c>
      <c r="L33" s="3">
        <v>98</v>
      </c>
      <c r="M33" s="3">
        <v>115</v>
      </c>
      <c r="N33" t="s">
        <v>264</v>
      </c>
    </row>
    <row r="34" spans="1:14" x14ac:dyDescent="0.25">
      <c r="A34" t="s">
        <v>265</v>
      </c>
      <c r="B34" t="s">
        <v>37</v>
      </c>
      <c r="C34" s="3">
        <v>18</v>
      </c>
      <c r="D34" s="3">
        <v>18</v>
      </c>
      <c r="E34" s="3">
        <v>18</v>
      </c>
      <c r="F34" s="3">
        <v>21</v>
      </c>
      <c r="G34" s="3">
        <v>15</v>
      </c>
      <c r="H34" s="3">
        <v>16</v>
      </c>
      <c r="I34" s="3">
        <v>3</v>
      </c>
      <c r="J34" s="3">
        <v>17</v>
      </c>
      <c r="K34" s="3">
        <v>17</v>
      </c>
      <c r="L34" s="3">
        <v>17</v>
      </c>
      <c r="M34" s="3">
        <v>17</v>
      </c>
      <c r="N34" t="s">
        <v>266</v>
      </c>
    </row>
    <row r="35" spans="1:14" x14ac:dyDescent="0.25">
      <c r="A35" t="s">
        <v>2471</v>
      </c>
      <c r="B35" t="s">
        <v>37</v>
      </c>
      <c r="C35" s="3">
        <v>19</v>
      </c>
      <c r="D35" s="3">
        <v>17</v>
      </c>
      <c r="E35" s="3">
        <v>17</v>
      </c>
      <c r="F35" s="3">
        <v>20</v>
      </c>
      <c r="G35" s="3">
        <v>22</v>
      </c>
      <c r="H35" s="3">
        <v>24</v>
      </c>
      <c r="I35" s="3">
        <v>24</v>
      </c>
      <c r="J35" s="3">
        <v>25</v>
      </c>
      <c r="K35" s="3">
        <v>11</v>
      </c>
      <c r="L35" s="3">
        <v>0</v>
      </c>
      <c r="M35" s="3">
        <v>0</v>
      </c>
      <c r="N35" t="s">
        <v>2472</v>
      </c>
    </row>
    <row r="36" spans="1:14" x14ac:dyDescent="0.25">
      <c r="A36" t="s">
        <v>267</v>
      </c>
      <c r="B36" t="s">
        <v>37</v>
      </c>
      <c r="C36" s="3">
        <v>8</v>
      </c>
      <c r="D36" s="3">
        <v>8</v>
      </c>
      <c r="E36" s="3">
        <v>9</v>
      </c>
      <c r="F36" s="3">
        <v>12</v>
      </c>
      <c r="G36" s="3">
        <v>12</v>
      </c>
      <c r="H36" s="3">
        <v>13</v>
      </c>
      <c r="I36" s="3">
        <v>15</v>
      </c>
      <c r="J36" s="3">
        <v>15</v>
      </c>
      <c r="K36" s="3">
        <v>16</v>
      </c>
      <c r="L36" s="3">
        <v>16</v>
      </c>
      <c r="M36" s="3">
        <v>16</v>
      </c>
      <c r="N36" t="s">
        <v>268</v>
      </c>
    </row>
    <row r="37" spans="1:14" x14ac:dyDescent="0.25">
      <c r="A37" t="s">
        <v>269</v>
      </c>
      <c r="B37" t="s">
        <v>37</v>
      </c>
      <c r="C37" s="3">
        <v>2</v>
      </c>
      <c r="D37" s="3">
        <v>0</v>
      </c>
      <c r="E37" s="3">
        <v>0</v>
      </c>
      <c r="F37" s="3">
        <v>5</v>
      </c>
      <c r="G37" s="3">
        <v>6</v>
      </c>
      <c r="H37" s="3">
        <v>3</v>
      </c>
      <c r="I37" s="3">
        <v>10</v>
      </c>
      <c r="J37" s="3">
        <v>10</v>
      </c>
      <c r="K37" s="3">
        <v>2</v>
      </c>
      <c r="L37" s="3">
        <v>17</v>
      </c>
      <c r="M37" s="3">
        <v>17</v>
      </c>
      <c r="N37" t="s">
        <v>270</v>
      </c>
    </row>
    <row r="38" spans="1:14" x14ac:dyDescent="0.25">
      <c r="A38" t="s">
        <v>1875</v>
      </c>
      <c r="B38" t="s">
        <v>37</v>
      </c>
      <c r="C38" s="3">
        <v>7</v>
      </c>
      <c r="D38" s="3">
        <v>9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t="s">
        <v>1876</v>
      </c>
    </row>
    <row r="39" spans="1:14" x14ac:dyDescent="0.25">
      <c r="A39" t="s">
        <v>271</v>
      </c>
      <c r="B39" t="s">
        <v>37</v>
      </c>
      <c r="C39" s="3">
        <v>40</v>
      </c>
      <c r="D39" s="3">
        <v>61</v>
      </c>
      <c r="E39" s="3">
        <v>163</v>
      </c>
      <c r="F39" s="3">
        <v>150</v>
      </c>
      <c r="G39" s="3">
        <v>169</v>
      </c>
      <c r="H39" s="3">
        <v>148</v>
      </c>
      <c r="I39" s="3">
        <v>113</v>
      </c>
      <c r="J39" s="3">
        <v>75</v>
      </c>
      <c r="K39" s="3">
        <v>39</v>
      </c>
      <c r="L39" s="3">
        <v>104</v>
      </c>
      <c r="M39" s="3">
        <v>84</v>
      </c>
      <c r="N39" t="s">
        <v>272</v>
      </c>
    </row>
    <row r="40" spans="1:14" x14ac:dyDescent="0.25">
      <c r="A40" t="s">
        <v>1310</v>
      </c>
      <c r="B40" t="s">
        <v>37</v>
      </c>
      <c r="C40" s="3">
        <v>41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t="s">
        <v>1311</v>
      </c>
    </row>
    <row r="41" spans="1:14" x14ac:dyDescent="0.25">
      <c r="A41" t="s">
        <v>3574</v>
      </c>
      <c r="B41" t="s">
        <v>37</v>
      </c>
      <c r="C41" s="3">
        <v>8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t="s">
        <v>3575</v>
      </c>
    </row>
    <row r="42" spans="1:14" x14ac:dyDescent="0.25">
      <c r="A42" t="s">
        <v>3522</v>
      </c>
      <c r="B42" t="s">
        <v>37</v>
      </c>
      <c r="C42" s="3">
        <v>6</v>
      </c>
      <c r="D42" s="3">
        <v>20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t="s">
        <v>3523</v>
      </c>
    </row>
    <row r="43" spans="1:14" x14ac:dyDescent="0.25">
      <c r="A43" t="s">
        <v>3576</v>
      </c>
      <c r="B43" t="s">
        <v>37</v>
      </c>
      <c r="C43" s="3">
        <v>16</v>
      </c>
      <c r="D43" s="3">
        <v>10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t="s">
        <v>3577</v>
      </c>
    </row>
    <row r="44" spans="1:14" x14ac:dyDescent="0.25">
      <c r="A44" t="s">
        <v>1312</v>
      </c>
      <c r="B44" t="s">
        <v>37</v>
      </c>
      <c r="C44" s="3">
        <v>27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t="s">
        <v>1313</v>
      </c>
    </row>
    <row r="45" spans="1:14" x14ac:dyDescent="0.25">
      <c r="A45" t="s">
        <v>1314</v>
      </c>
      <c r="B45" t="s">
        <v>37</v>
      </c>
      <c r="C45" s="3">
        <v>18</v>
      </c>
      <c r="D45" s="3">
        <v>24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t="s">
        <v>1315</v>
      </c>
    </row>
    <row r="46" spans="1:14" x14ac:dyDescent="0.25">
      <c r="A46" t="s">
        <v>2059</v>
      </c>
      <c r="B46" t="s">
        <v>37</v>
      </c>
      <c r="C46" s="3">
        <v>11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t="s">
        <v>2060</v>
      </c>
    </row>
    <row r="47" spans="1:14" x14ac:dyDescent="0.25">
      <c r="A47" t="s">
        <v>79</v>
      </c>
      <c r="B47" t="s">
        <v>37</v>
      </c>
      <c r="C47" s="3">
        <v>2</v>
      </c>
      <c r="D47" s="3">
        <v>3</v>
      </c>
      <c r="E47" s="3">
        <v>5</v>
      </c>
      <c r="F47" s="3">
        <v>6</v>
      </c>
      <c r="G47" s="3">
        <v>8</v>
      </c>
      <c r="H47" s="3">
        <v>10</v>
      </c>
      <c r="I47" s="3">
        <v>11</v>
      </c>
      <c r="J47" s="3">
        <v>11</v>
      </c>
      <c r="K47" s="3">
        <v>11</v>
      </c>
      <c r="L47" s="3">
        <v>11</v>
      </c>
      <c r="M47" s="3">
        <v>11</v>
      </c>
      <c r="N47" t="s">
        <v>81</v>
      </c>
    </row>
    <row r="48" spans="1:14" x14ac:dyDescent="0.25">
      <c r="A48" t="s">
        <v>2381</v>
      </c>
      <c r="B48" t="s">
        <v>37</v>
      </c>
      <c r="C48" s="3">
        <v>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t="s">
        <v>2382</v>
      </c>
    </row>
    <row r="49" spans="1:14" x14ac:dyDescent="0.25">
      <c r="A49" t="s">
        <v>2473</v>
      </c>
      <c r="B49" t="s">
        <v>37</v>
      </c>
      <c r="C49" s="3">
        <v>10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t="s">
        <v>2474</v>
      </c>
    </row>
    <row r="50" spans="1:14" x14ac:dyDescent="0.25">
      <c r="A50" t="s">
        <v>663</v>
      </c>
      <c r="B50" t="s">
        <v>37</v>
      </c>
      <c r="C50" s="3">
        <v>325</v>
      </c>
      <c r="D50" s="3">
        <v>322</v>
      </c>
      <c r="E50" s="3">
        <v>334</v>
      </c>
      <c r="F50" s="3">
        <v>0</v>
      </c>
      <c r="G50" s="3">
        <v>0</v>
      </c>
      <c r="H50" s="3">
        <v>21</v>
      </c>
      <c r="I50" s="3">
        <v>23</v>
      </c>
      <c r="J50" s="3">
        <v>27</v>
      </c>
      <c r="K50" s="3">
        <v>27</v>
      </c>
      <c r="L50" s="3">
        <v>27</v>
      </c>
      <c r="M50" s="3">
        <v>58</v>
      </c>
      <c r="N50" t="s">
        <v>664</v>
      </c>
    </row>
    <row r="51" spans="1:14" x14ac:dyDescent="0.25">
      <c r="A51" t="s">
        <v>665</v>
      </c>
      <c r="B51" t="s">
        <v>37</v>
      </c>
      <c r="C51" s="3">
        <v>250</v>
      </c>
      <c r="D51" s="3">
        <v>247</v>
      </c>
      <c r="E51" s="3">
        <v>247</v>
      </c>
      <c r="F51" s="3">
        <v>0</v>
      </c>
      <c r="G51" s="3">
        <v>0</v>
      </c>
      <c r="H51" s="3">
        <v>15</v>
      </c>
      <c r="I51" s="3">
        <v>15</v>
      </c>
      <c r="J51" s="3">
        <v>15</v>
      </c>
      <c r="K51" s="3">
        <v>15</v>
      </c>
      <c r="L51" s="3">
        <v>15</v>
      </c>
      <c r="M51" s="3">
        <v>35</v>
      </c>
      <c r="N51" t="s">
        <v>666</v>
      </c>
    </row>
    <row r="52" spans="1:14" x14ac:dyDescent="0.25">
      <c r="A52" t="s">
        <v>667</v>
      </c>
      <c r="B52" t="s">
        <v>37</v>
      </c>
      <c r="C52" s="3">
        <v>10</v>
      </c>
      <c r="D52" s="3">
        <v>12</v>
      </c>
      <c r="E52" s="3">
        <v>12</v>
      </c>
      <c r="F52" s="3">
        <v>0</v>
      </c>
      <c r="G52" s="3">
        <v>0</v>
      </c>
      <c r="H52" s="3">
        <v>6</v>
      </c>
      <c r="I52" s="3">
        <v>6</v>
      </c>
      <c r="J52" s="3">
        <v>6</v>
      </c>
      <c r="K52" s="3">
        <v>6</v>
      </c>
      <c r="L52" s="3">
        <v>6</v>
      </c>
      <c r="M52" s="3">
        <v>15</v>
      </c>
      <c r="N52" t="s">
        <v>668</v>
      </c>
    </row>
    <row r="53" spans="1:14" x14ac:dyDescent="0.25">
      <c r="A53" t="s">
        <v>996</v>
      </c>
      <c r="B53" t="s">
        <v>37</v>
      </c>
      <c r="C53" s="3">
        <v>351</v>
      </c>
      <c r="D53" s="3">
        <v>407</v>
      </c>
      <c r="E53" s="3">
        <v>399</v>
      </c>
      <c r="F53" s="3">
        <v>0</v>
      </c>
      <c r="G53" s="3">
        <v>0</v>
      </c>
      <c r="H53" s="3">
        <v>52</v>
      </c>
      <c r="I53" s="3">
        <v>52</v>
      </c>
      <c r="J53" s="3">
        <v>52</v>
      </c>
      <c r="K53" s="3">
        <v>52</v>
      </c>
      <c r="L53" s="3">
        <v>52</v>
      </c>
      <c r="M53" s="3">
        <v>122</v>
      </c>
      <c r="N53" t="s">
        <v>997</v>
      </c>
    </row>
    <row r="54" spans="1:14" x14ac:dyDescent="0.25">
      <c r="A54" t="s">
        <v>669</v>
      </c>
      <c r="B54" t="s">
        <v>37</v>
      </c>
      <c r="C54" s="3">
        <v>57</v>
      </c>
      <c r="D54" s="3">
        <v>56</v>
      </c>
      <c r="E54" s="3">
        <v>63</v>
      </c>
      <c r="F54" s="3">
        <v>0</v>
      </c>
      <c r="G54" s="3">
        <v>0</v>
      </c>
      <c r="H54" s="3">
        <v>10</v>
      </c>
      <c r="I54" s="3">
        <v>10</v>
      </c>
      <c r="J54" s="3">
        <v>10</v>
      </c>
      <c r="K54" s="3">
        <v>10</v>
      </c>
      <c r="L54" s="3">
        <v>10</v>
      </c>
      <c r="M54" s="3">
        <v>23</v>
      </c>
      <c r="N54" t="s">
        <v>670</v>
      </c>
    </row>
    <row r="55" spans="1:14" x14ac:dyDescent="0.25">
      <c r="A55" t="s">
        <v>1691</v>
      </c>
      <c r="B55" t="s">
        <v>37</v>
      </c>
      <c r="C55" s="3">
        <v>32</v>
      </c>
      <c r="D55" s="3">
        <v>48</v>
      </c>
      <c r="E55" s="3">
        <v>55</v>
      </c>
      <c r="F55" s="3">
        <v>0</v>
      </c>
      <c r="G55" s="3">
        <v>0</v>
      </c>
      <c r="H55" s="3">
        <v>10</v>
      </c>
      <c r="I55" s="3">
        <v>10</v>
      </c>
      <c r="J55" s="3">
        <v>10</v>
      </c>
      <c r="K55" s="3">
        <v>10</v>
      </c>
      <c r="L55" s="3">
        <v>10</v>
      </c>
      <c r="M55" s="3">
        <v>23</v>
      </c>
      <c r="N55" t="s">
        <v>1692</v>
      </c>
    </row>
    <row r="56" spans="1:14" x14ac:dyDescent="0.25">
      <c r="A56" t="s">
        <v>273</v>
      </c>
      <c r="B56" t="s">
        <v>37</v>
      </c>
      <c r="C56" s="3">
        <v>9</v>
      </c>
      <c r="D56" s="3">
        <v>12</v>
      </c>
      <c r="E56" s="3">
        <v>11</v>
      </c>
      <c r="F56" s="3">
        <v>12</v>
      </c>
      <c r="G56" s="3">
        <v>12</v>
      </c>
      <c r="H56" s="3">
        <v>12</v>
      </c>
      <c r="I56" s="3">
        <v>12</v>
      </c>
      <c r="J56" s="3">
        <v>11</v>
      </c>
      <c r="K56" s="3">
        <v>12</v>
      </c>
      <c r="L56" s="3">
        <v>12</v>
      </c>
      <c r="M56" s="3">
        <v>12</v>
      </c>
      <c r="N56" t="s">
        <v>274</v>
      </c>
    </row>
    <row r="57" spans="1:14" x14ac:dyDescent="0.25">
      <c r="A57" t="s">
        <v>275</v>
      </c>
      <c r="B57" t="s">
        <v>37</v>
      </c>
      <c r="C57" s="3">
        <v>27</v>
      </c>
      <c r="D57" s="3">
        <v>28</v>
      </c>
      <c r="E57" s="3">
        <v>26</v>
      </c>
      <c r="F57" s="3">
        <v>25</v>
      </c>
      <c r="G57" s="3">
        <v>29</v>
      </c>
      <c r="H57" s="3">
        <v>29</v>
      </c>
      <c r="I57" s="3">
        <v>29</v>
      </c>
      <c r="J57" s="3">
        <v>28</v>
      </c>
      <c r="K57" s="3">
        <v>29</v>
      </c>
      <c r="L57" s="3">
        <v>29</v>
      </c>
      <c r="M57" s="3">
        <v>29</v>
      </c>
      <c r="N57" t="s">
        <v>276</v>
      </c>
    </row>
    <row r="58" spans="1:14" x14ac:dyDescent="0.25">
      <c r="A58" t="s">
        <v>277</v>
      </c>
      <c r="B58" t="s">
        <v>37</v>
      </c>
      <c r="C58" s="3">
        <v>21</v>
      </c>
      <c r="D58" s="3">
        <v>31</v>
      </c>
      <c r="E58" s="3">
        <v>33</v>
      </c>
      <c r="F58" s="3">
        <v>33</v>
      </c>
      <c r="G58" s="3">
        <v>34</v>
      </c>
      <c r="H58" s="3">
        <v>26</v>
      </c>
      <c r="I58" s="3">
        <v>34</v>
      </c>
      <c r="J58" s="3">
        <v>34</v>
      </c>
      <c r="K58" s="3">
        <v>22</v>
      </c>
      <c r="L58" s="3">
        <v>28</v>
      </c>
      <c r="M58" s="3">
        <v>27</v>
      </c>
      <c r="N58" t="s">
        <v>278</v>
      </c>
    </row>
    <row r="59" spans="1:14" x14ac:dyDescent="0.25">
      <c r="A59" t="s">
        <v>279</v>
      </c>
      <c r="B59" t="s">
        <v>37</v>
      </c>
      <c r="C59" s="3">
        <v>3</v>
      </c>
      <c r="D59" s="3">
        <v>5</v>
      </c>
      <c r="E59" s="3">
        <v>5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t="s">
        <v>280</v>
      </c>
    </row>
    <row r="60" spans="1:14" x14ac:dyDescent="0.25">
      <c r="A60" t="s">
        <v>281</v>
      </c>
      <c r="B60" t="s">
        <v>37</v>
      </c>
      <c r="C60" s="3">
        <v>21</v>
      </c>
      <c r="D60" s="3">
        <v>22</v>
      </c>
      <c r="E60" s="3">
        <v>19</v>
      </c>
      <c r="F60" s="3">
        <v>23</v>
      </c>
      <c r="G60" s="3">
        <v>23</v>
      </c>
      <c r="H60" s="3">
        <v>23</v>
      </c>
      <c r="I60" s="3">
        <v>24</v>
      </c>
      <c r="J60" s="3">
        <v>24</v>
      </c>
      <c r="K60" s="3">
        <v>17</v>
      </c>
      <c r="L60" s="3">
        <v>22</v>
      </c>
      <c r="M60" s="3">
        <v>18</v>
      </c>
      <c r="N60" t="s">
        <v>282</v>
      </c>
    </row>
    <row r="61" spans="1:14" x14ac:dyDescent="0.25">
      <c r="A61" t="s">
        <v>833</v>
      </c>
      <c r="B61" t="s">
        <v>37</v>
      </c>
      <c r="C61" s="3">
        <v>5</v>
      </c>
      <c r="D61" s="3">
        <v>5</v>
      </c>
      <c r="E61" s="3">
        <v>5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t="s">
        <v>834</v>
      </c>
    </row>
    <row r="62" spans="1:14" x14ac:dyDescent="0.25">
      <c r="A62" t="s">
        <v>835</v>
      </c>
      <c r="B62" t="s">
        <v>37</v>
      </c>
      <c r="C62" s="3">
        <v>7</v>
      </c>
      <c r="D62" s="3">
        <v>8</v>
      </c>
      <c r="E62" s="3">
        <v>8</v>
      </c>
      <c r="F62" s="3">
        <v>9</v>
      </c>
      <c r="G62" s="3">
        <v>9</v>
      </c>
      <c r="H62" s="3">
        <v>9</v>
      </c>
      <c r="I62" s="3">
        <v>10</v>
      </c>
      <c r="J62" s="3">
        <v>10</v>
      </c>
      <c r="K62" s="3">
        <v>10</v>
      </c>
      <c r="L62" s="3">
        <v>10</v>
      </c>
      <c r="M62" s="3">
        <v>5</v>
      </c>
      <c r="N62" t="s">
        <v>836</v>
      </c>
    </row>
    <row r="63" spans="1:14" x14ac:dyDescent="0.25">
      <c r="A63" t="s">
        <v>283</v>
      </c>
      <c r="B63" t="s">
        <v>37</v>
      </c>
      <c r="C63" s="3">
        <v>10</v>
      </c>
      <c r="D63" s="3">
        <v>10</v>
      </c>
      <c r="E63" s="3">
        <v>0</v>
      </c>
      <c r="F63" s="3">
        <v>10</v>
      </c>
      <c r="G63" s="3">
        <v>10</v>
      </c>
      <c r="H63" s="3">
        <v>10</v>
      </c>
      <c r="I63" s="3">
        <v>10</v>
      </c>
      <c r="J63" s="3">
        <v>10</v>
      </c>
      <c r="K63" s="3">
        <v>0</v>
      </c>
      <c r="L63" s="3">
        <v>10</v>
      </c>
      <c r="M63" s="3">
        <v>0</v>
      </c>
      <c r="N63" t="s">
        <v>284</v>
      </c>
    </row>
    <row r="64" spans="1:14" x14ac:dyDescent="0.25">
      <c r="A64" t="s">
        <v>285</v>
      </c>
      <c r="B64" t="s">
        <v>37</v>
      </c>
      <c r="C64" s="3">
        <v>9</v>
      </c>
      <c r="D64" s="3">
        <v>10</v>
      </c>
      <c r="E64" s="3">
        <v>10</v>
      </c>
      <c r="F64" s="3">
        <v>10</v>
      </c>
      <c r="G64" s="3">
        <v>10</v>
      </c>
      <c r="H64" s="3">
        <v>10</v>
      </c>
      <c r="I64" s="3">
        <v>10</v>
      </c>
      <c r="J64" s="3">
        <v>10</v>
      </c>
      <c r="K64" s="3">
        <v>10</v>
      </c>
      <c r="L64" s="3">
        <v>10</v>
      </c>
      <c r="M64" s="3">
        <v>3</v>
      </c>
      <c r="N64" t="s">
        <v>286</v>
      </c>
    </row>
    <row r="65" spans="1:14" x14ac:dyDescent="0.25">
      <c r="A65" t="s">
        <v>287</v>
      </c>
      <c r="B65" t="s">
        <v>37</v>
      </c>
      <c r="C65" s="3">
        <v>78</v>
      </c>
      <c r="D65" s="3">
        <v>79</v>
      </c>
      <c r="E65" s="3">
        <v>79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t="s">
        <v>288</v>
      </c>
    </row>
    <row r="66" spans="1:14" x14ac:dyDescent="0.25">
      <c r="A66" t="s">
        <v>80</v>
      </c>
      <c r="B66" t="s">
        <v>37</v>
      </c>
      <c r="C66" s="3">
        <v>160</v>
      </c>
      <c r="D66" s="3">
        <v>71</v>
      </c>
      <c r="E66" s="3">
        <v>71</v>
      </c>
      <c r="F66" s="3">
        <v>74</v>
      </c>
      <c r="G66" s="3">
        <v>62</v>
      </c>
      <c r="H66" s="3">
        <v>54</v>
      </c>
      <c r="I66" s="3">
        <v>72</v>
      </c>
      <c r="J66" s="3">
        <v>74</v>
      </c>
      <c r="K66" s="3">
        <v>72</v>
      </c>
      <c r="L66" s="3">
        <v>66</v>
      </c>
      <c r="M66" s="3">
        <v>67</v>
      </c>
      <c r="N66" t="s">
        <v>82</v>
      </c>
    </row>
    <row r="67" spans="1:14" x14ac:dyDescent="0.25">
      <c r="A67" t="s">
        <v>1316</v>
      </c>
      <c r="B67" t="s">
        <v>37</v>
      </c>
      <c r="C67" s="3">
        <v>5</v>
      </c>
      <c r="D67" s="3">
        <v>5</v>
      </c>
      <c r="E67" s="3">
        <v>2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t="s">
        <v>1317</v>
      </c>
    </row>
    <row r="68" spans="1:14" x14ac:dyDescent="0.25">
      <c r="A68" t="s">
        <v>3673</v>
      </c>
      <c r="B68" t="s">
        <v>37</v>
      </c>
      <c r="C68" s="3">
        <v>0</v>
      </c>
      <c r="D68" s="3">
        <v>0</v>
      </c>
      <c r="E68" s="3">
        <v>2</v>
      </c>
      <c r="F68" s="3">
        <v>0</v>
      </c>
      <c r="G68" s="3">
        <v>2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t="s">
        <v>3674</v>
      </c>
    </row>
    <row r="69" spans="1:14" x14ac:dyDescent="0.25">
      <c r="A69" t="s">
        <v>3342</v>
      </c>
      <c r="B69" t="s">
        <v>37</v>
      </c>
      <c r="C69" s="3">
        <v>0</v>
      </c>
      <c r="D69" s="3">
        <v>4</v>
      </c>
      <c r="E69" s="3">
        <v>4</v>
      </c>
      <c r="F69" s="3">
        <v>4</v>
      </c>
      <c r="G69" s="3">
        <v>4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t="s">
        <v>3343</v>
      </c>
    </row>
    <row r="70" spans="1:14" x14ac:dyDescent="0.25">
      <c r="A70" t="s">
        <v>3675</v>
      </c>
      <c r="B70" t="s">
        <v>37</v>
      </c>
      <c r="C70" s="3">
        <v>0</v>
      </c>
      <c r="D70" s="3">
        <v>2</v>
      </c>
      <c r="E70" s="3">
        <v>2</v>
      </c>
      <c r="F70" s="3">
        <v>2</v>
      </c>
      <c r="G70" s="3">
        <v>4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t="s">
        <v>3676</v>
      </c>
    </row>
    <row r="71" spans="1:14" x14ac:dyDescent="0.25">
      <c r="A71" t="s">
        <v>3578</v>
      </c>
      <c r="B71" t="s">
        <v>37</v>
      </c>
      <c r="C71" s="3">
        <v>0</v>
      </c>
      <c r="D71" s="3">
        <v>3</v>
      </c>
      <c r="E71" s="3">
        <v>4</v>
      </c>
      <c r="F71" s="3">
        <v>4</v>
      </c>
      <c r="G71" s="3">
        <v>4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t="s">
        <v>3579</v>
      </c>
    </row>
    <row r="72" spans="1:14" x14ac:dyDescent="0.25">
      <c r="A72" t="s">
        <v>2627</v>
      </c>
      <c r="B72" t="s">
        <v>37</v>
      </c>
      <c r="C72" s="3">
        <v>0</v>
      </c>
      <c r="D72" s="3">
        <v>4</v>
      </c>
      <c r="E72" s="3">
        <v>4</v>
      </c>
      <c r="F72" s="3">
        <v>4</v>
      </c>
      <c r="G72" s="3">
        <v>4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t="s">
        <v>2628</v>
      </c>
    </row>
    <row r="73" spans="1:14" x14ac:dyDescent="0.25">
      <c r="A73" t="s">
        <v>2691</v>
      </c>
      <c r="B73" t="s">
        <v>37</v>
      </c>
      <c r="C73" s="3">
        <v>10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t="s">
        <v>2692</v>
      </c>
    </row>
    <row r="74" spans="1:14" x14ac:dyDescent="0.25">
      <c r="A74" t="s">
        <v>3486</v>
      </c>
      <c r="B74" t="s">
        <v>37</v>
      </c>
      <c r="C74" s="3">
        <v>16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t="s">
        <v>3487</v>
      </c>
    </row>
    <row r="75" spans="1:14" x14ac:dyDescent="0.25">
      <c r="A75" t="s">
        <v>1693</v>
      </c>
      <c r="B75" t="s">
        <v>37</v>
      </c>
      <c r="C75" s="3">
        <v>10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t="s">
        <v>1694</v>
      </c>
    </row>
    <row r="76" spans="1:14" x14ac:dyDescent="0.25">
      <c r="A76" t="s">
        <v>2751</v>
      </c>
      <c r="B76" t="s">
        <v>37</v>
      </c>
      <c r="C76" s="3">
        <v>13</v>
      </c>
      <c r="D76" s="3">
        <v>0</v>
      </c>
      <c r="E76" s="3">
        <v>13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12</v>
      </c>
      <c r="L76" s="3">
        <v>17</v>
      </c>
      <c r="M76" s="3">
        <v>25</v>
      </c>
      <c r="N76" t="s">
        <v>1466</v>
      </c>
    </row>
    <row r="77" spans="1:14" x14ac:dyDescent="0.25">
      <c r="A77" t="s">
        <v>1467</v>
      </c>
      <c r="B77" t="s">
        <v>37</v>
      </c>
      <c r="C77" s="3">
        <v>22</v>
      </c>
      <c r="D77" s="3">
        <v>0</v>
      </c>
      <c r="E77" s="3">
        <v>22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t="s">
        <v>1468</v>
      </c>
    </row>
    <row r="78" spans="1:14" x14ac:dyDescent="0.25">
      <c r="A78" t="s">
        <v>1318</v>
      </c>
      <c r="B78" t="s">
        <v>37</v>
      </c>
      <c r="C78" s="3">
        <v>26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t="s">
        <v>1319</v>
      </c>
    </row>
    <row r="79" spans="1:14" x14ac:dyDescent="0.25">
      <c r="A79" t="s">
        <v>3446</v>
      </c>
      <c r="B79" t="s">
        <v>37</v>
      </c>
      <c r="C79" s="3">
        <v>0</v>
      </c>
      <c r="D79" s="3">
        <v>6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t="s">
        <v>3447</v>
      </c>
    </row>
    <row r="80" spans="1:14" x14ac:dyDescent="0.25">
      <c r="A80" t="s">
        <v>1469</v>
      </c>
      <c r="B80" t="s">
        <v>37</v>
      </c>
      <c r="C80" s="3">
        <v>10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t="s">
        <v>1470</v>
      </c>
    </row>
    <row r="81" spans="1:14" x14ac:dyDescent="0.25">
      <c r="A81" t="s">
        <v>2693</v>
      </c>
      <c r="B81" t="s">
        <v>37</v>
      </c>
      <c r="C81" s="3">
        <v>29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t="s">
        <v>2694</v>
      </c>
    </row>
    <row r="82" spans="1:14" x14ac:dyDescent="0.25">
      <c r="A82" t="s">
        <v>1320</v>
      </c>
      <c r="B82" t="s">
        <v>37</v>
      </c>
      <c r="C82" s="3">
        <v>26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t="s">
        <v>1321</v>
      </c>
    </row>
    <row r="83" spans="1:14" x14ac:dyDescent="0.25">
      <c r="A83" t="s">
        <v>2695</v>
      </c>
      <c r="B83" t="s">
        <v>37</v>
      </c>
      <c r="C83" s="3">
        <v>10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t="s">
        <v>2696</v>
      </c>
    </row>
    <row r="84" spans="1:14" x14ac:dyDescent="0.25">
      <c r="A84" t="s">
        <v>1322</v>
      </c>
      <c r="B84" t="s">
        <v>37</v>
      </c>
      <c r="C84" s="3">
        <v>24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t="s">
        <v>1323</v>
      </c>
    </row>
    <row r="85" spans="1:14" x14ac:dyDescent="0.25">
      <c r="A85" t="s">
        <v>3064</v>
      </c>
      <c r="B85" t="s">
        <v>37</v>
      </c>
      <c r="C85" s="3">
        <v>0</v>
      </c>
      <c r="D85" s="3">
        <v>10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t="s">
        <v>3065</v>
      </c>
    </row>
    <row r="86" spans="1:14" x14ac:dyDescent="0.25">
      <c r="A86" t="s">
        <v>2752</v>
      </c>
      <c r="B86" t="s">
        <v>37</v>
      </c>
      <c r="C86" s="3">
        <v>24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t="s">
        <v>2753</v>
      </c>
    </row>
    <row r="87" spans="1:14" x14ac:dyDescent="0.25">
      <c r="A87" t="s">
        <v>2629</v>
      </c>
      <c r="B87" t="s">
        <v>37</v>
      </c>
      <c r="C87" s="3">
        <v>7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t="s">
        <v>2630</v>
      </c>
    </row>
    <row r="88" spans="1:14" x14ac:dyDescent="0.25">
      <c r="A88" t="s">
        <v>2697</v>
      </c>
      <c r="B88" t="s">
        <v>37</v>
      </c>
      <c r="C88" s="3">
        <v>13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t="s">
        <v>2698</v>
      </c>
    </row>
    <row r="89" spans="1:14" x14ac:dyDescent="0.25">
      <c r="A89" t="s">
        <v>1324</v>
      </c>
      <c r="B89" t="s">
        <v>37</v>
      </c>
      <c r="C89" s="3">
        <v>22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t="s">
        <v>1325</v>
      </c>
    </row>
    <row r="90" spans="1:14" x14ac:dyDescent="0.25">
      <c r="A90" t="s">
        <v>2926</v>
      </c>
      <c r="B90" t="s">
        <v>37</v>
      </c>
      <c r="C90" s="3">
        <v>6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t="s">
        <v>2927</v>
      </c>
    </row>
    <row r="91" spans="1:14" x14ac:dyDescent="0.25">
      <c r="A91" t="s">
        <v>1695</v>
      </c>
      <c r="B91" t="s">
        <v>37</v>
      </c>
      <c r="C91" s="3">
        <v>11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t="s">
        <v>1696</v>
      </c>
    </row>
    <row r="92" spans="1:14" x14ac:dyDescent="0.25">
      <c r="A92" t="s">
        <v>1697</v>
      </c>
      <c r="B92" t="s">
        <v>37</v>
      </c>
      <c r="C92" s="3">
        <v>21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t="s">
        <v>1698</v>
      </c>
    </row>
    <row r="93" spans="1:14" x14ac:dyDescent="0.25">
      <c r="A93" t="s">
        <v>2253</v>
      </c>
      <c r="B93" t="s">
        <v>37</v>
      </c>
      <c r="C93" s="3">
        <v>7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t="s">
        <v>2254</v>
      </c>
    </row>
    <row r="94" spans="1:14" x14ac:dyDescent="0.25">
      <c r="A94" t="s">
        <v>1326</v>
      </c>
      <c r="B94" t="s">
        <v>37</v>
      </c>
      <c r="C94" s="3">
        <v>44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t="s">
        <v>1327</v>
      </c>
    </row>
    <row r="95" spans="1:14" x14ac:dyDescent="0.25">
      <c r="A95" t="s">
        <v>3448</v>
      </c>
      <c r="B95" t="s">
        <v>37</v>
      </c>
      <c r="C95" s="3">
        <v>0</v>
      </c>
      <c r="D95" s="3">
        <v>11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t="s">
        <v>3449</v>
      </c>
    </row>
    <row r="96" spans="1:14" x14ac:dyDescent="0.25">
      <c r="A96" t="s">
        <v>3344</v>
      </c>
      <c r="B96" t="s">
        <v>37</v>
      </c>
      <c r="C96" s="3">
        <v>0</v>
      </c>
      <c r="D96" s="3">
        <v>10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t="s">
        <v>3345</v>
      </c>
    </row>
    <row r="97" spans="1:14" x14ac:dyDescent="0.25">
      <c r="A97" t="s">
        <v>2255</v>
      </c>
      <c r="B97" t="s">
        <v>37</v>
      </c>
      <c r="C97" s="3">
        <v>8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t="s">
        <v>2256</v>
      </c>
    </row>
    <row r="98" spans="1:14" x14ac:dyDescent="0.25">
      <c r="A98" t="s">
        <v>1699</v>
      </c>
      <c r="B98" t="s">
        <v>37</v>
      </c>
      <c r="C98" s="3">
        <v>8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t="s">
        <v>1700</v>
      </c>
    </row>
    <row r="99" spans="1:14" x14ac:dyDescent="0.25">
      <c r="A99" t="s">
        <v>1471</v>
      </c>
      <c r="B99" t="s">
        <v>37</v>
      </c>
      <c r="C99" s="3">
        <v>12</v>
      </c>
      <c r="D99" s="3">
        <v>12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t="s">
        <v>1472</v>
      </c>
    </row>
    <row r="100" spans="1:14" x14ac:dyDescent="0.25">
      <c r="A100" t="s">
        <v>2061</v>
      </c>
      <c r="B100" t="s">
        <v>37</v>
      </c>
      <c r="C100" s="3">
        <v>29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t="s">
        <v>2062</v>
      </c>
    </row>
    <row r="101" spans="1:14" x14ac:dyDescent="0.25">
      <c r="A101" t="s">
        <v>289</v>
      </c>
      <c r="B101" t="s">
        <v>37</v>
      </c>
      <c r="C101" s="3">
        <v>59</v>
      </c>
      <c r="D101" s="3">
        <v>63</v>
      </c>
      <c r="E101" s="3">
        <v>7</v>
      </c>
      <c r="F101" s="3">
        <v>10</v>
      </c>
      <c r="G101" s="3">
        <v>15</v>
      </c>
      <c r="H101" s="3">
        <v>10</v>
      </c>
      <c r="I101" s="3">
        <v>13</v>
      </c>
      <c r="J101" s="3">
        <v>10</v>
      </c>
      <c r="K101" s="3">
        <v>15</v>
      </c>
      <c r="L101" s="3">
        <v>15</v>
      </c>
      <c r="M101" s="3">
        <v>7</v>
      </c>
      <c r="N101" t="s">
        <v>290</v>
      </c>
    </row>
    <row r="102" spans="1:14" x14ac:dyDescent="0.25">
      <c r="A102" t="s">
        <v>998</v>
      </c>
      <c r="B102" t="s">
        <v>37</v>
      </c>
      <c r="C102" s="3">
        <v>16</v>
      </c>
      <c r="D102" s="3">
        <v>16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t="s">
        <v>999</v>
      </c>
    </row>
    <row r="103" spans="1:14" x14ac:dyDescent="0.25">
      <c r="A103" t="s">
        <v>291</v>
      </c>
      <c r="B103" t="s">
        <v>37</v>
      </c>
      <c r="C103" s="3">
        <v>36</v>
      </c>
      <c r="D103" s="3">
        <v>37</v>
      </c>
      <c r="E103" s="3">
        <v>9</v>
      </c>
      <c r="F103" s="3">
        <v>10</v>
      </c>
      <c r="G103" s="3">
        <v>11</v>
      </c>
      <c r="H103" s="3">
        <v>11</v>
      </c>
      <c r="I103" s="3">
        <v>11</v>
      </c>
      <c r="J103" s="3">
        <v>11</v>
      </c>
      <c r="K103" s="3">
        <v>8</v>
      </c>
      <c r="L103" s="3">
        <v>11</v>
      </c>
      <c r="M103" s="3">
        <v>11</v>
      </c>
      <c r="N103" t="s">
        <v>292</v>
      </c>
    </row>
    <row r="104" spans="1:14" x14ac:dyDescent="0.25">
      <c r="A104" t="s">
        <v>873</v>
      </c>
      <c r="B104" t="s">
        <v>37</v>
      </c>
      <c r="C104" s="3">
        <v>59</v>
      </c>
      <c r="D104" s="3">
        <v>53</v>
      </c>
      <c r="E104" s="3">
        <v>51</v>
      </c>
      <c r="F104" s="3">
        <v>41</v>
      </c>
      <c r="G104" s="3">
        <v>8</v>
      </c>
      <c r="H104" s="3">
        <v>0</v>
      </c>
      <c r="I104" s="3">
        <v>0</v>
      </c>
      <c r="J104" s="3">
        <v>5</v>
      </c>
      <c r="K104" s="3">
        <v>3</v>
      </c>
      <c r="L104" s="3">
        <v>5</v>
      </c>
      <c r="M104" s="3">
        <v>13</v>
      </c>
      <c r="N104" t="s">
        <v>874</v>
      </c>
    </row>
    <row r="105" spans="1:14" x14ac:dyDescent="0.25">
      <c r="A105" t="s">
        <v>2257</v>
      </c>
      <c r="B105" t="s">
        <v>37</v>
      </c>
      <c r="C105" s="3">
        <v>5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t="s">
        <v>2258</v>
      </c>
    </row>
    <row r="106" spans="1:14" x14ac:dyDescent="0.25">
      <c r="A106" t="s">
        <v>3536</v>
      </c>
      <c r="B106" t="s">
        <v>37</v>
      </c>
      <c r="C106" s="3">
        <v>3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t="s">
        <v>3537</v>
      </c>
    </row>
    <row r="107" spans="1:14" x14ac:dyDescent="0.25">
      <c r="A107" t="s">
        <v>2063</v>
      </c>
      <c r="B107" t="s">
        <v>37</v>
      </c>
      <c r="C107" s="3">
        <v>4</v>
      </c>
      <c r="D107" s="3">
        <v>4</v>
      </c>
      <c r="E107" s="3">
        <v>4</v>
      </c>
      <c r="F107" s="3">
        <v>4</v>
      </c>
      <c r="G107" s="3">
        <v>4</v>
      </c>
      <c r="H107" s="3">
        <v>4</v>
      </c>
      <c r="I107" s="3">
        <v>4</v>
      </c>
      <c r="J107" s="3">
        <v>4</v>
      </c>
      <c r="K107" s="3">
        <v>4</v>
      </c>
      <c r="L107" s="3">
        <v>0</v>
      </c>
      <c r="M107" s="3">
        <v>0</v>
      </c>
      <c r="N107" t="s">
        <v>2064</v>
      </c>
    </row>
    <row r="108" spans="1:14" x14ac:dyDescent="0.25">
      <c r="A108" t="s">
        <v>2928</v>
      </c>
      <c r="B108" t="s">
        <v>37</v>
      </c>
      <c r="C108" s="3">
        <v>0</v>
      </c>
      <c r="D108" s="3">
        <v>3</v>
      </c>
      <c r="E108" s="3">
        <v>3</v>
      </c>
      <c r="F108" s="3">
        <v>3</v>
      </c>
      <c r="G108" s="3">
        <v>3</v>
      </c>
      <c r="H108" s="3">
        <v>3</v>
      </c>
      <c r="I108" s="3">
        <v>3</v>
      </c>
      <c r="J108" s="3">
        <v>3</v>
      </c>
      <c r="K108" s="3">
        <v>3</v>
      </c>
      <c r="L108" s="3">
        <v>0</v>
      </c>
      <c r="M108" s="3">
        <v>0</v>
      </c>
      <c r="N108" t="s">
        <v>2929</v>
      </c>
    </row>
    <row r="109" spans="1:14" x14ac:dyDescent="0.25">
      <c r="A109" t="s">
        <v>293</v>
      </c>
      <c r="B109" t="s">
        <v>37</v>
      </c>
      <c r="C109" s="3">
        <v>80</v>
      </c>
      <c r="D109" s="3">
        <v>85</v>
      </c>
      <c r="E109" s="3">
        <v>5</v>
      </c>
      <c r="F109" s="3">
        <v>0</v>
      </c>
      <c r="G109" s="3">
        <v>4</v>
      </c>
      <c r="H109" s="3">
        <v>0</v>
      </c>
      <c r="I109" s="3">
        <v>5</v>
      </c>
      <c r="J109" s="3">
        <v>0</v>
      </c>
      <c r="K109" s="3">
        <v>11</v>
      </c>
      <c r="L109" s="3">
        <v>11</v>
      </c>
      <c r="M109" s="3">
        <v>11</v>
      </c>
      <c r="N109" t="s">
        <v>294</v>
      </c>
    </row>
    <row r="110" spans="1:14" x14ac:dyDescent="0.25">
      <c r="A110" t="s">
        <v>581</v>
      </c>
      <c r="B110" t="s">
        <v>37</v>
      </c>
      <c r="C110" s="3">
        <v>43</v>
      </c>
      <c r="D110" s="3">
        <v>82</v>
      </c>
      <c r="E110" s="3">
        <v>12</v>
      </c>
      <c r="F110" s="3">
        <v>0</v>
      </c>
      <c r="G110" s="3">
        <v>16</v>
      </c>
      <c r="H110" s="3">
        <v>12</v>
      </c>
      <c r="I110" s="3">
        <v>16</v>
      </c>
      <c r="J110" s="3">
        <v>18</v>
      </c>
      <c r="K110" s="3">
        <v>18</v>
      </c>
      <c r="L110" s="3">
        <v>15</v>
      </c>
      <c r="M110" s="3">
        <v>18</v>
      </c>
      <c r="N110" t="s">
        <v>582</v>
      </c>
    </row>
    <row r="111" spans="1:14" x14ac:dyDescent="0.25">
      <c r="A111" t="s">
        <v>1473</v>
      </c>
      <c r="B111" t="s">
        <v>37</v>
      </c>
      <c r="C111" s="3">
        <v>25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t="s">
        <v>1474</v>
      </c>
    </row>
    <row r="112" spans="1:14" x14ac:dyDescent="0.25">
      <c r="A112" t="s">
        <v>1701</v>
      </c>
      <c r="B112" t="s">
        <v>37</v>
      </c>
      <c r="C112" s="3">
        <v>26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t="s">
        <v>1702</v>
      </c>
    </row>
    <row r="113" spans="1:14" x14ac:dyDescent="0.25">
      <c r="A113" t="s">
        <v>2259</v>
      </c>
      <c r="B113" t="s">
        <v>37</v>
      </c>
      <c r="C113" s="3">
        <v>2</v>
      </c>
      <c r="D113" s="3">
        <v>5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t="s">
        <v>2260</v>
      </c>
    </row>
    <row r="114" spans="1:14" x14ac:dyDescent="0.25">
      <c r="A114" t="s">
        <v>1475</v>
      </c>
      <c r="B114" t="s">
        <v>37</v>
      </c>
      <c r="C114" s="3">
        <v>16</v>
      </c>
      <c r="D114" s="3">
        <v>0</v>
      </c>
      <c r="E114" s="3">
        <v>4</v>
      </c>
      <c r="F114" s="3">
        <v>4</v>
      </c>
      <c r="G114" s="3">
        <v>4</v>
      </c>
      <c r="H114" s="3">
        <v>4</v>
      </c>
      <c r="I114" s="3">
        <v>4</v>
      </c>
      <c r="J114" s="3">
        <v>0</v>
      </c>
      <c r="K114" s="3">
        <v>0</v>
      </c>
      <c r="L114" s="3">
        <v>0</v>
      </c>
      <c r="M114" s="3">
        <v>0</v>
      </c>
      <c r="N114" t="s">
        <v>1476</v>
      </c>
    </row>
    <row r="115" spans="1:14" x14ac:dyDescent="0.25">
      <c r="A115" t="s">
        <v>295</v>
      </c>
      <c r="B115" t="s">
        <v>37</v>
      </c>
      <c r="C115" s="3">
        <v>77</v>
      </c>
      <c r="D115" s="3">
        <v>77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t="s">
        <v>296</v>
      </c>
    </row>
    <row r="116" spans="1:14" x14ac:dyDescent="0.25">
      <c r="A116" t="s">
        <v>2930</v>
      </c>
      <c r="B116" t="s">
        <v>37</v>
      </c>
      <c r="C116" s="3">
        <v>18</v>
      </c>
      <c r="D116" s="3">
        <v>15</v>
      </c>
      <c r="E116" s="3">
        <v>0</v>
      </c>
      <c r="F116" s="3">
        <v>0</v>
      </c>
      <c r="G116" s="3">
        <v>6</v>
      </c>
      <c r="H116" s="3">
        <v>10</v>
      </c>
      <c r="I116" s="3">
        <v>4</v>
      </c>
      <c r="J116" s="3">
        <v>8</v>
      </c>
      <c r="K116" s="3">
        <v>6</v>
      </c>
      <c r="L116" s="3">
        <v>13</v>
      </c>
      <c r="M116" s="3">
        <v>15</v>
      </c>
      <c r="N116" t="s">
        <v>2931</v>
      </c>
    </row>
    <row r="117" spans="1:14" x14ac:dyDescent="0.25">
      <c r="A117" t="s">
        <v>38</v>
      </c>
      <c r="B117" t="s">
        <v>37</v>
      </c>
      <c r="C117" s="3">
        <v>35</v>
      </c>
      <c r="D117" s="3">
        <v>46</v>
      </c>
      <c r="E117" s="3">
        <v>0</v>
      </c>
      <c r="F117" s="3">
        <v>0</v>
      </c>
      <c r="G117" s="3">
        <v>21</v>
      </c>
      <c r="H117" s="3">
        <v>21</v>
      </c>
      <c r="I117" s="3">
        <v>28</v>
      </c>
      <c r="J117" s="3">
        <v>14</v>
      </c>
      <c r="K117" s="3">
        <v>43</v>
      </c>
      <c r="L117" s="3">
        <v>16</v>
      </c>
      <c r="M117" s="3">
        <v>33</v>
      </c>
      <c r="N117" t="s">
        <v>39</v>
      </c>
    </row>
    <row r="118" spans="1:14" x14ac:dyDescent="0.25">
      <c r="A118" t="s">
        <v>40</v>
      </c>
      <c r="B118" t="s">
        <v>37</v>
      </c>
      <c r="C118" s="3">
        <v>61</v>
      </c>
      <c r="D118" s="3">
        <v>56</v>
      </c>
      <c r="E118" s="3">
        <v>0</v>
      </c>
      <c r="F118" s="3">
        <v>0</v>
      </c>
      <c r="G118" s="3">
        <v>0</v>
      </c>
      <c r="H118" s="3">
        <v>23</v>
      </c>
      <c r="I118" s="3">
        <v>20</v>
      </c>
      <c r="J118" s="3">
        <v>23</v>
      </c>
      <c r="K118" s="3">
        <v>27</v>
      </c>
      <c r="L118" s="3">
        <v>30</v>
      </c>
      <c r="M118" s="3">
        <v>46</v>
      </c>
      <c r="N118" t="s">
        <v>41</v>
      </c>
    </row>
    <row r="119" spans="1:14" x14ac:dyDescent="0.25">
      <c r="A119" t="s">
        <v>297</v>
      </c>
      <c r="B119" t="s">
        <v>37</v>
      </c>
      <c r="C119" s="3">
        <v>102</v>
      </c>
      <c r="D119" s="3">
        <v>98</v>
      </c>
      <c r="E119" s="3">
        <v>0</v>
      </c>
      <c r="F119" s="3">
        <v>0</v>
      </c>
      <c r="G119" s="3">
        <v>35</v>
      </c>
      <c r="H119" s="3">
        <v>35</v>
      </c>
      <c r="I119" s="3">
        <v>46</v>
      </c>
      <c r="J119" s="3">
        <v>46</v>
      </c>
      <c r="K119" s="3">
        <v>71</v>
      </c>
      <c r="L119" s="3">
        <v>71</v>
      </c>
      <c r="M119" s="3">
        <v>94</v>
      </c>
      <c r="N119" t="s">
        <v>298</v>
      </c>
    </row>
    <row r="120" spans="1:14" x14ac:dyDescent="0.25">
      <c r="A120" t="s">
        <v>299</v>
      </c>
      <c r="B120" t="s">
        <v>37</v>
      </c>
      <c r="C120" s="3">
        <v>16</v>
      </c>
      <c r="D120" s="3">
        <v>0</v>
      </c>
      <c r="E120" s="3">
        <v>0</v>
      </c>
      <c r="F120" s="3">
        <v>0</v>
      </c>
      <c r="G120" s="3">
        <v>0</v>
      </c>
      <c r="H120" s="3">
        <v>2</v>
      </c>
      <c r="I120" s="3">
        <v>2</v>
      </c>
      <c r="J120" s="3">
        <v>2</v>
      </c>
      <c r="K120" s="3">
        <v>4</v>
      </c>
      <c r="L120" s="3">
        <v>0</v>
      </c>
      <c r="M120" s="3">
        <v>7</v>
      </c>
      <c r="N120" t="s">
        <v>300</v>
      </c>
    </row>
    <row r="121" spans="1:14" x14ac:dyDescent="0.25">
      <c r="A121" t="s">
        <v>301</v>
      </c>
      <c r="B121" t="s">
        <v>37</v>
      </c>
      <c r="C121" s="3">
        <v>20</v>
      </c>
      <c r="D121" s="3">
        <v>21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t="s">
        <v>302</v>
      </c>
    </row>
    <row r="122" spans="1:14" x14ac:dyDescent="0.25">
      <c r="A122" t="s">
        <v>303</v>
      </c>
      <c r="B122" t="s">
        <v>37</v>
      </c>
      <c r="C122" s="3">
        <v>10</v>
      </c>
      <c r="D122" s="3">
        <v>8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6</v>
      </c>
      <c r="N122" t="s">
        <v>304</v>
      </c>
    </row>
    <row r="123" spans="1:14" x14ac:dyDescent="0.25">
      <c r="A123" t="s">
        <v>305</v>
      </c>
      <c r="B123" t="s">
        <v>37</v>
      </c>
      <c r="C123" s="3">
        <v>109</v>
      </c>
      <c r="D123" s="3">
        <v>110</v>
      </c>
      <c r="E123" s="3">
        <v>8</v>
      </c>
      <c r="F123" s="3">
        <v>9</v>
      </c>
      <c r="G123" s="3">
        <v>10</v>
      </c>
      <c r="H123" s="3">
        <v>10</v>
      </c>
      <c r="I123" s="3">
        <v>10</v>
      </c>
      <c r="J123" s="3">
        <v>10</v>
      </c>
      <c r="K123" s="3">
        <v>10</v>
      </c>
      <c r="L123" s="3">
        <v>4</v>
      </c>
      <c r="M123" s="3">
        <v>10</v>
      </c>
      <c r="N123" t="s">
        <v>306</v>
      </c>
    </row>
    <row r="124" spans="1:14" x14ac:dyDescent="0.25">
      <c r="A124" t="s">
        <v>307</v>
      </c>
      <c r="B124" t="s">
        <v>37</v>
      </c>
      <c r="C124" s="3">
        <v>10</v>
      </c>
      <c r="D124" s="3">
        <v>48</v>
      </c>
      <c r="E124" s="3">
        <v>12</v>
      </c>
      <c r="F124" s="3">
        <v>15</v>
      </c>
      <c r="G124" s="3">
        <v>15</v>
      </c>
      <c r="H124" s="3">
        <v>13</v>
      </c>
      <c r="I124" s="3">
        <v>15</v>
      </c>
      <c r="J124" s="3">
        <v>15</v>
      </c>
      <c r="K124" s="3">
        <v>15</v>
      </c>
      <c r="L124" s="3">
        <v>15</v>
      </c>
      <c r="M124" s="3">
        <v>15</v>
      </c>
      <c r="N124" t="s">
        <v>308</v>
      </c>
    </row>
    <row r="125" spans="1:14" x14ac:dyDescent="0.25">
      <c r="A125" t="s">
        <v>309</v>
      </c>
      <c r="B125" t="s">
        <v>37</v>
      </c>
      <c r="C125" s="3">
        <v>12</v>
      </c>
      <c r="D125" s="3">
        <v>11</v>
      </c>
      <c r="E125" s="3">
        <v>12</v>
      </c>
      <c r="F125" s="3">
        <v>0</v>
      </c>
      <c r="G125" s="3">
        <v>0</v>
      </c>
      <c r="H125" s="3">
        <v>0</v>
      </c>
      <c r="I125" s="3">
        <v>2</v>
      </c>
      <c r="J125" s="3">
        <v>2</v>
      </c>
      <c r="K125" s="3">
        <v>4</v>
      </c>
      <c r="L125" s="3">
        <v>4</v>
      </c>
      <c r="M125" s="3">
        <v>5</v>
      </c>
      <c r="N125" t="s">
        <v>310</v>
      </c>
    </row>
    <row r="126" spans="1:14" x14ac:dyDescent="0.25">
      <c r="A126" t="s">
        <v>311</v>
      </c>
      <c r="B126" t="s">
        <v>37</v>
      </c>
      <c r="C126" s="3">
        <v>18</v>
      </c>
      <c r="D126" s="3">
        <v>11</v>
      </c>
      <c r="E126" s="3">
        <v>0</v>
      </c>
      <c r="F126" s="3">
        <v>0</v>
      </c>
      <c r="G126" s="3">
        <v>0</v>
      </c>
      <c r="H126" s="3">
        <v>0</v>
      </c>
      <c r="I126" s="3">
        <v>3</v>
      </c>
      <c r="J126" s="3">
        <v>3</v>
      </c>
      <c r="K126" s="3">
        <v>6</v>
      </c>
      <c r="L126" s="3">
        <v>6</v>
      </c>
      <c r="M126" s="3">
        <v>7</v>
      </c>
      <c r="N126" t="s">
        <v>312</v>
      </c>
    </row>
    <row r="127" spans="1:14" x14ac:dyDescent="0.25">
      <c r="A127" t="s">
        <v>3862</v>
      </c>
      <c r="B127" t="s">
        <v>37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12</v>
      </c>
      <c r="I127" s="3">
        <v>26</v>
      </c>
      <c r="J127" s="3">
        <v>26</v>
      </c>
      <c r="K127" s="3">
        <v>31</v>
      </c>
      <c r="L127" s="3">
        <v>34</v>
      </c>
      <c r="M127" s="3">
        <v>29</v>
      </c>
      <c r="N127" t="s">
        <v>3863</v>
      </c>
    </row>
    <row r="128" spans="1:14" x14ac:dyDescent="0.25">
      <c r="A128" t="s">
        <v>671</v>
      </c>
      <c r="B128" t="s">
        <v>37</v>
      </c>
      <c r="C128" s="3">
        <v>16</v>
      </c>
      <c r="D128" s="3">
        <v>42</v>
      </c>
      <c r="E128" s="3">
        <v>0</v>
      </c>
      <c r="F128" s="3">
        <v>0</v>
      </c>
      <c r="G128" s="3">
        <v>0</v>
      </c>
      <c r="H128" s="3">
        <v>10</v>
      </c>
      <c r="I128" s="3">
        <v>36</v>
      </c>
      <c r="J128" s="3">
        <v>35</v>
      </c>
      <c r="K128" s="3">
        <v>49</v>
      </c>
      <c r="L128" s="3">
        <v>57</v>
      </c>
      <c r="M128" s="3">
        <v>49</v>
      </c>
      <c r="N128" t="s">
        <v>313</v>
      </c>
    </row>
    <row r="129" spans="1:14" x14ac:dyDescent="0.25">
      <c r="A129" t="s">
        <v>314</v>
      </c>
      <c r="B129" t="s">
        <v>37</v>
      </c>
      <c r="C129" s="3">
        <v>14</v>
      </c>
      <c r="D129" s="3">
        <v>0</v>
      </c>
      <c r="E129" s="3">
        <v>5</v>
      </c>
      <c r="F129" s="3">
        <v>0</v>
      </c>
      <c r="G129" s="3">
        <v>0</v>
      </c>
      <c r="H129" s="3">
        <v>7</v>
      </c>
      <c r="I129" s="3">
        <v>20</v>
      </c>
      <c r="J129" s="3">
        <v>18</v>
      </c>
      <c r="K129" s="3">
        <v>26</v>
      </c>
      <c r="L129" s="3">
        <v>26</v>
      </c>
      <c r="M129" s="3">
        <v>20</v>
      </c>
      <c r="N129" t="s">
        <v>315</v>
      </c>
    </row>
    <row r="130" spans="1:14" x14ac:dyDescent="0.25">
      <c r="A130" t="s">
        <v>316</v>
      </c>
      <c r="B130" t="s">
        <v>37</v>
      </c>
      <c r="C130" s="3">
        <v>5</v>
      </c>
      <c r="D130" s="3">
        <v>11</v>
      </c>
      <c r="E130" s="3">
        <v>3</v>
      </c>
      <c r="F130" s="3">
        <v>0</v>
      </c>
      <c r="G130" s="3">
        <v>0</v>
      </c>
      <c r="H130" s="3">
        <v>6</v>
      </c>
      <c r="I130" s="3">
        <v>14</v>
      </c>
      <c r="J130" s="3">
        <v>15</v>
      </c>
      <c r="K130" s="3">
        <v>20</v>
      </c>
      <c r="L130" s="3">
        <v>20</v>
      </c>
      <c r="M130" s="3">
        <v>14</v>
      </c>
      <c r="N130" t="s">
        <v>317</v>
      </c>
    </row>
    <row r="131" spans="1:14" x14ac:dyDescent="0.25">
      <c r="A131" t="s">
        <v>3346</v>
      </c>
      <c r="B131" t="s">
        <v>37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3</v>
      </c>
      <c r="I131" s="3">
        <v>14</v>
      </c>
      <c r="J131" s="3">
        <v>17</v>
      </c>
      <c r="K131" s="3">
        <v>22</v>
      </c>
      <c r="L131" s="3">
        <v>27</v>
      </c>
      <c r="M131" s="3">
        <v>27</v>
      </c>
      <c r="N131" t="s">
        <v>3347</v>
      </c>
    </row>
    <row r="132" spans="1:14" x14ac:dyDescent="0.25">
      <c r="A132" t="s">
        <v>1477</v>
      </c>
      <c r="B132" t="s">
        <v>37</v>
      </c>
      <c r="C132" s="3">
        <v>41</v>
      </c>
      <c r="D132" s="3">
        <v>36</v>
      </c>
      <c r="E132" s="3">
        <v>38</v>
      </c>
      <c r="F132" s="3">
        <v>0</v>
      </c>
      <c r="G132" s="3">
        <v>0</v>
      </c>
      <c r="H132" s="3">
        <v>10</v>
      </c>
      <c r="I132" s="3">
        <v>10</v>
      </c>
      <c r="J132" s="3">
        <v>10</v>
      </c>
      <c r="K132" s="3">
        <v>13</v>
      </c>
      <c r="L132" s="3">
        <v>13</v>
      </c>
      <c r="M132" s="3">
        <v>7</v>
      </c>
      <c r="N132" t="s">
        <v>1478</v>
      </c>
    </row>
    <row r="133" spans="1:14" x14ac:dyDescent="0.25">
      <c r="A133" t="s">
        <v>3864</v>
      </c>
      <c r="B133" t="s">
        <v>37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34</v>
      </c>
      <c r="J133" s="3">
        <v>2</v>
      </c>
      <c r="K133" s="3">
        <v>63</v>
      </c>
      <c r="L133" s="3">
        <v>68</v>
      </c>
      <c r="M133" s="3">
        <v>60</v>
      </c>
      <c r="N133" t="s">
        <v>3865</v>
      </c>
    </row>
    <row r="134" spans="1:14" x14ac:dyDescent="0.25">
      <c r="A134" t="s">
        <v>2605</v>
      </c>
      <c r="B134" t="s">
        <v>37</v>
      </c>
      <c r="C134" s="3">
        <v>24</v>
      </c>
      <c r="D134" s="3">
        <v>25</v>
      </c>
      <c r="E134" s="3">
        <v>0</v>
      </c>
      <c r="F134" s="3">
        <v>10</v>
      </c>
      <c r="G134" s="3">
        <v>16</v>
      </c>
      <c r="H134" s="3">
        <v>20</v>
      </c>
      <c r="I134" s="3">
        <v>10</v>
      </c>
      <c r="J134" s="3">
        <v>8</v>
      </c>
      <c r="K134" s="3">
        <v>21</v>
      </c>
      <c r="L134" s="3">
        <v>10</v>
      </c>
      <c r="M134" s="3">
        <v>8</v>
      </c>
      <c r="N134" t="s">
        <v>2606</v>
      </c>
    </row>
    <row r="135" spans="1:14" x14ac:dyDescent="0.25">
      <c r="A135" t="s">
        <v>2607</v>
      </c>
      <c r="B135" t="s">
        <v>37</v>
      </c>
      <c r="C135" s="3">
        <v>32</v>
      </c>
      <c r="D135" s="3">
        <v>15</v>
      </c>
      <c r="E135" s="3">
        <v>7</v>
      </c>
      <c r="F135" s="3">
        <v>31</v>
      </c>
      <c r="G135" s="3">
        <v>13</v>
      </c>
      <c r="H135" s="3">
        <v>3</v>
      </c>
      <c r="I135" s="3">
        <v>11</v>
      </c>
      <c r="J135" s="3">
        <v>0</v>
      </c>
      <c r="K135" s="3">
        <v>47</v>
      </c>
      <c r="L135" s="3">
        <v>6</v>
      </c>
      <c r="M135" s="3">
        <v>40</v>
      </c>
      <c r="N135" t="s">
        <v>2608</v>
      </c>
    </row>
    <row r="136" spans="1:14" x14ac:dyDescent="0.25">
      <c r="A136" t="s">
        <v>3228</v>
      </c>
      <c r="B136" t="s">
        <v>37</v>
      </c>
      <c r="C136" s="3">
        <v>35</v>
      </c>
      <c r="D136" s="3">
        <v>23</v>
      </c>
      <c r="E136" s="3">
        <v>11</v>
      </c>
      <c r="F136" s="3">
        <v>7</v>
      </c>
      <c r="G136" s="3">
        <v>42</v>
      </c>
      <c r="H136" s="3">
        <v>36</v>
      </c>
      <c r="I136" s="3">
        <v>11</v>
      </c>
      <c r="J136" s="3">
        <v>2</v>
      </c>
      <c r="K136" s="3">
        <v>40</v>
      </c>
      <c r="L136" s="3">
        <v>13</v>
      </c>
      <c r="M136" s="3">
        <v>39</v>
      </c>
      <c r="N136" t="s">
        <v>3229</v>
      </c>
    </row>
    <row r="137" spans="1:14" x14ac:dyDescent="0.25">
      <c r="A137" t="s">
        <v>3230</v>
      </c>
      <c r="B137" t="s">
        <v>37</v>
      </c>
      <c r="C137" s="3">
        <v>37</v>
      </c>
      <c r="D137" s="3">
        <v>55</v>
      </c>
      <c r="E137" s="3">
        <v>0</v>
      </c>
      <c r="F137" s="3">
        <v>47</v>
      </c>
      <c r="G137" s="3">
        <v>34</v>
      </c>
      <c r="H137" s="3">
        <v>0</v>
      </c>
      <c r="I137" s="3">
        <v>0</v>
      </c>
      <c r="J137" s="3">
        <v>0</v>
      </c>
      <c r="K137" s="3">
        <v>4</v>
      </c>
      <c r="L137" s="3">
        <v>4</v>
      </c>
      <c r="M137" s="3">
        <v>39</v>
      </c>
      <c r="N137" t="s">
        <v>3231</v>
      </c>
    </row>
    <row r="138" spans="1:14" x14ac:dyDescent="0.25">
      <c r="A138" t="s">
        <v>3066</v>
      </c>
      <c r="B138" t="s">
        <v>37</v>
      </c>
      <c r="C138" s="3">
        <v>12</v>
      </c>
      <c r="D138" s="3">
        <v>41</v>
      </c>
      <c r="E138" s="3">
        <v>41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t="s">
        <v>3067</v>
      </c>
    </row>
    <row r="139" spans="1:14" x14ac:dyDescent="0.25">
      <c r="A139" t="s">
        <v>2585</v>
      </c>
      <c r="B139" t="s">
        <v>37</v>
      </c>
      <c r="C139" s="3">
        <v>43</v>
      </c>
      <c r="D139" s="3">
        <v>21</v>
      </c>
      <c r="E139" s="3">
        <v>97</v>
      </c>
      <c r="F139" s="3">
        <v>32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t="s">
        <v>2586</v>
      </c>
    </row>
    <row r="140" spans="1:14" x14ac:dyDescent="0.25">
      <c r="A140" t="s">
        <v>3348</v>
      </c>
      <c r="B140" t="s">
        <v>37</v>
      </c>
      <c r="C140" s="3">
        <v>42</v>
      </c>
      <c r="D140" s="3">
        <v>11</v>
      </c>
      <c r="E140" s="3">
        <v>0</v>
      </c>
      <c r="F140" s="3">
        <v>4</v>
      </c>
      <c r="G140" s="3">
        <v>5</v>
      </c>
      <c r="H140" s="3">
        <v>7</v>
      </c>
      <c r="I140" s="3">
        <v>8</v>
      </c>
      <c r="J140" s="3">
        <v>9</v>
      </c>
      <c r="K140" s="3">
        <v>11</v>
      </c>
      <c r="L140" s="3">
        <v>14</v>
      </c>
      <c r="M140" s="3">
        <v>14</v>
      </c>
      <c r="N140" t="s">
        <v>3349</v>
      </c>
    </row>
    <row r="141" spans="1:14" x14ac:dyDescent="0.25">
      <c r="A141" t="s">
        <v>2754</v>
      </c>
      <c r="B141" t="s">
        <v>37</v>
      </c>
      <c r="C141" s="3">
        <v>62</v>
      </c>
      <c r="D141" s="3">
        <v>64</v>
      </c>
      <c r="E141" s="3">
        <v>13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t="s">
        <v>2755</v>
      </c>
    </row>
    <row r="142" spans="1:14" x14ac:dyDescent="0.25">
      <c r="A142" t="s">
        <v>2531</v>
      </c>
      <c r="B142" t="s">
        <v>37</v>
      </c>
      <c r="C142" s="3">
        <v>32</v>
      </c>
      <c r="D142" s="3">
        <v>32</v>
      </c>
      <c r="E142" s="3">
        <v>32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t="s">
        <v>2532</v>
      </c>
    </row>
    <row r="143" spans="1:14" x14ac:dyDescent="0.25">
      <c r="A143" t="s">
        <v>2932</v>
      </c>
      <c r="B143" t="s">
        <v>37</v>
      </c>
      <c r="C143" s="3">
        <v>16</v>
      </c>
      <c r="D143" s="3">
        <v>16</v>
      </c>
      <c r="E143" s="3">
        <v>16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t="s">
        <v>2933</v>
      </c>
    </row>
    <row r="144" spans="1:14" x14ac:dyDescent="0.25">
      <c r="A144" t="s">
        <v>3068</v>
      </c>
      <c r="B144" t="s">
        <v>37</v>
      </c>
      <c r="C144" s="3">
        <v>13</v>
      </c>
      <c r="D144" s="3">
        <v>11</v>
      </c>
      <c r="E144" s="3">
        <v>14</v>
      </c>
      <c r="F144" s="3">
        <v>6</v>
      </c>
      <c r="G144" s="3">
        <v>8</v>
      </c>
      <c r="H144" s="3">
        <v>10</v>
      </c>
      <c r="I144" s="3">
        <v>12</v>
      </c>
      <c r="J144" s="3">
        <v>14</v>
      </c>
      <c r="K144" s="3">
        <v>17</v>
      </c>
      <c r="L144" s="3">
        <v>20</v>
      </c>
      <c r="M144" s="3">
        <v>20</v>
      </c>
      <c r="N144" t="s">
        <v>3069</v>
      </c>
    </row>
    <row r="145" spans="1:14" x14ac:dyDescent="0.25">
      <c r="A145" t="s">
        <v>3070</v>
      </c>
      <c r="B145" t="s">
        <v>37</v>
      </c>
      <c r="C145" s="3">
        <v>81</v>
      </c>
      <c r="D145" s="3">
        <v>26</v>
      </c>
      <c r="E145" s="3">
        <v>106</v>
      </c>
      <c r="F145" s="3">
        <v>25</v>
      </c>
      <c r="G145" s="3">
        <v>12</v>
      </c>
      <c r="H145" s="3">
        <v>0</v>
      </c>
      <c r="I145" s="3">
        <v>0</v>
      </c>
      <c r="J145" s="3">
        <v>20</v>
      </c>
      <c r="K145" s="3">
        <v>20</v>
      </c>
      <c r="L145" s="3">
        <v>20</v>
      </c>
      <c r="M145" s="3">
        <v>20</v>
      </c>
      <c r="N145" t="s">
        <v>3071</v>
      </c>
    </row>
    <row r="146" spans="1:14" x14ac:dyDescent="0.25">
      <c r="A146" t="s">
        <v>1703</v>
      </c>
      <c r="B146" t="s">
        <v>37</v>
      </c>
      <c r="C146" s="3">
        <v>96</v>
      </c>
      <c r="D146" s="3">
        <v>86</v>
      </c>
      <c r="E146" s="3">
        <v>105</v>
      </c>
      <c r="F146" s="3">
        <v>106</v>
      </c>
      <c r="G146" s="3">
        <v>11</v>
      </c>
      <c r="H146" s="3">
        <v>13</v>
      </c>
      <c r="I146" s="3">
        <v>16</v>
      </c>
      <c r="J146" s="3">
        <v>19</v>
      </c>
      <c r="K146" s="3">
        <v>19</v>
      </c>
      <c r="L146" s="3">
        <v>17</v>
      </c>
      <c r="M146" s="3">
        <v>19</v>
      </c>
      <c r="N146" t="s">
        <v>1704</v>
      </c>
    </row>
    <row r="147" spans="1:14" x14ac:dyDescent="0.25">
      <c r="A147" t="s">
        <v>1877</v>
      </c>
      <c r="B147" t="s">
        <v>37</v>
      </c>
      <c r="C147" s="3">
        <v>142</v>
      </c>
      <c r="D147" s="3">
        <v>38</v>
      </c>
      <c r="E147" s="3">
        <v>83</v>
      </c>
      <c r="F147" s="3">
        <v>82</v>
      </c>
      <c r="G147" s="3">
        <v>10</v>
      </c>
      <c r="H147" s="3">
        <v>29</v>
      </c>
      <c r="I147" s="3">
        <v>10</v>
      </c>
      <c r="J147" s="3">
        <v>59</v>
      </c>
      <c r="K147" s="3">
        <v>59</v>
      </c>
      <c r="L147" s="3">
        <v>42</v>
      </c>
      <c r="M147" s="3">
        <v>47</v>
      </c>
      <c r="N147" t="s">
        <v>1878</v>
      </c>
    </row>
    <row r="148" spans="1:14" x14ac:dyDescent="0.25">
      <c r="A148" t="s">
        <v>1705</v>
      </c>
      <c r="B148" t="s">
        <v>37</v>
      </c>
      <c r="C148" s="3">
        <v>20</v>
      </c>
      <c r="D148" s="3">
        <v>33</v>
      </c>
      <c r="E148" s="3">
        <v>12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t="s">
        <v>1706</v>
      </c>
    </row>
    <row r="149" spans="1:14" x14ac:dyDescent="0.25">
      <c r="A149" t="s">
        <v>3232</v>
      </c>
      <c r="B149" t="s">
        <v>37</v>
      </c>
      <c r="C149" s="3">
        <v>74</v>
      </c>
      <c r="D149" s="3">
        <v>52</v>
      </c>
      <c r="E149" s="3">
        <v>67</v>
      </c>
      <c r="F149" s="3">
        <v>22</v>
      </c>
      <c r="G149" s="3">
        <v>3</v>
      </c>
      <c r="H149" s="3">
        <v>35</v>
      </c>
      <c r="I149" s="3">
        <v>13</v>
      </c>
      <c r="J149" s="3">
        <v>82</v>
      </c>
      <c r="K149" s="3">
        <v>97</v>
      </c>
      <c r="L149" s="3">
        <v>102</v>
      </c>
      <c r="M149" s="3">
        <v>139</v>
      </c>
      <c r="N149" t="s">
        <v>3233</v>
      </c>
    </row>
    <row r="150" spans="1:14" x14ac:dyDescent="0.25">
      <c r="A150" t="s">
        <v>2934</v>
      </c>
      <c r="B150" t="s">
        <v>37</v>
      </c>
      <c r="C150" s="3">
        <v>46</v>
      </c>
      <c r="D150" s="3">
        <v>26</v>
      </c>
      <c r="E150" s="3">
        <v>34</v>
      </c>
      <c r="F150" s="3">
        <v>51</v>
      </c>
      <c r="G150" s="3">
        <v>35</v>
      </c>
      <c r="H150" s="3">
        <v>36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t="s">
        <v>2935</v>
      </c>
    </row>
    <row r="151" spans="1:14" x14ac:dyDescent="0.25">
      <c r="A151" t="s">
        <v>3234</v>
      </c>
      <c r="B151" t="s">
        <v>37</v>
      </c>
      <c r="C151" s="3">
        <v>13</v>
      </c>
      <c r="D151" s="3">
        <v>25</v>
      </c>
      <c r="E151" s="3">
        <v>34</v>
      </c>
      <c r="F151" s="3">
        <v>33</v>
      </c>
      <c r="G151" s="3">
        <v>51</v>
      </c>
      <c r="H151" s="3">
        <v>58</v>
      </c>
      <c r="I151" s="3">
        <v>29</v>
      </c>
      <c r="J151" s="3">
        <v>0</v>
      </c>
      <c r="K151" s="3">
        <v>0</v>
      </c>
      <c r="L151" s="3">
        <v>23</v>
      </c>
      <c r="M151" s="3">
        <v>6</v>
      </c>
      <c r="N151" t="s">
        <v>3235</v>
      </c>
    </row>
    <row r="152" spans="1:14" x14ac:dyDescent="0.25">
      <c r="A152" t="s">
        <v>2665</v>
      </c>
      <c r="B152" t="s">
        <v>37</v>
      </c>
      <c r="C152" s="3">
        <v>153</v>
      </c>
      <c r="D152" s="3">
        <v>51</v>
      </c>
      <c r="E152" s="3">
        <v>153</v>
      </c>
      <c r="F152" s="3">
        <v>59</v>
      </c>
      <c r="G152" s="3">
        <v>15</v>
      </c>
      <c r="H152" s="3">
        <v>7</v>
      </c>
      <c r="I152" s="3">
        <v>14</v>
      </c>
      <c r="J152" s="3">
        <v>24</v>
      </c>
      <c r="K152" s="3">
        <v>20</v>
      </c>
      <c r="L152" s="3">
        <v>30</v>
      </c>
      <c r="M152" s="3">
        <v>42</v>
      </c>
      <c r="N152" t="s">
        <v>2666</v>
      </c>
    </row>
    <row r="153" spans="1:14" x14ac:dyDescent="0.25">
      <c r="A153" t="s">
        <v>1707</v>
      </c>
      <c r="B153" t="s">
        <v>37</v>
      </c>
      <c r="C153" s="3">
        <v>95</v>
      </c>
      <c r="D153" s="3">
        <v>41</v>
      </c>
      <c r="E153" s="3">
        <v>194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t="s">
        <v>1708</v>
      </c>
    </row>
    <row r="154" spans="1:14" x14ac:dyDescent="0.25">
      <c r="A154" t="s">
        <v>2699</v>
      </c>
      <c r="B154" t="s">
        <v>37</v>
      </c>
      <c r="C154" s="3">
        <v>154</v>
      </c>
      <c r="D154" s="3">
        <v>153</v>
      </c>
      <c r="E154" s="3">
        <v>154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t="s">
        <v>2700</v>
      </c>
    </row>
    <row r="155" spans="1:14" x14ac:dyDescent="0.25">
      <c r="A155" t="s">
        <v>3236</v>
      </c>
      <c r="B155" t="s">
        <v>37</v>
      </c>
      <c r="C155" s="3">
        <v>33</v>
      </c>
      <c r="D155" s="3">
        <v>31</v>
      </c>
      <c r="E155" s="3">
        <v>88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t="s">
        <v>3237</v>
      </c>
    </row>
    <row r="156" spans="1:14" x14ac:dyDescent="0.25">
      <c r="A156" t="s">
        <v>1709</v>
      </c>
      <c r="B156" t="s">
        <v>37</v>
      </c>
      <c r="C156" s="3">
        <v>4</v>
      </c>
      <c r="D156" s="3">
        <v>5</v>
      </c>
      <c r="E156" s="3">
        <v>8</v>
      </c>
      <c r="F156" s="3">
        <v>8</v>
      </c>
      <c r="G156" s="3">
        <v>10</v>
      </c>
      <c r="H156" s="3">
        <v>12</v>
      </c>
      <c r="I156" s="3">
        <v>15</v>
      </c>
      <c r="J156" s="3">
        <v>17</v>
      </c>
      <c r="K156" s="3">
        <v>17</v>
      </c>
      <c r="L156" s="3">
        <v>17</v>
      </c>
      <c r="M156" s="3">
        <v>17</v>
      </c>
      <c r="N156" t="s">
        <v>1710</v>
      </c>
    </row>
    <row r="157" spans="1:14" x14ac:dyDescent="0.25">
      <c r="A157" t="s">
        <v>1711</v>
      </c>
      <c r="B157" t="s">
        <v>37</v>
      </c>
      <c r="C157" s="3">
        <v>115</v>
      </c>
      <c r="D157" s="3">
        <v>77</v>
      </c>
      <c r="E157" s="3">
        <v>77</v>
      </c>
      <c r="F157" s="3">
        <v>18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t="s">
        <v>1712</v>
      </c>
    </row>
    <row r="158" spans="1:14" x14ac:dyDescent="0.25">
      <c r="A158" t="s">
        <v>1713</v>
      </c>
      <c r="B158" t="s">
        <v>37</v>
      </c>
      <c r="C158" s="3">
        <v>49</v>
      </c>
      <c r="D158" s="3">
        <v>41</v>
      </c>
      <c r="E158" s="3">
        <v>66</v>
      </c>
      <c r="F158" s="3">
        <v>40</v>
      </c>
      <c r="G158" s="3">
        <v>2</v>
      </c>
      <c r="H158" s="3">
        <v>0</v>
      </c>
      <c r="I158" s="3">
        <v>0</v>
      </c>
      <c r="J158" s="3">
        <v>22</v>
      </c>
      <c r="K158" s="3">
        <v>45</v>
      </c>
      <c r="L158" s="3">
        <v>43</v>
      </c>
      <c r="M158" s="3">
        <v>45</v>
      </c>
      <c r="N158" t="s">
        <v>1714</v>
      </c>
    </row>
    <row r="159" spans="1:14" x14ac:dyDescent="0.25">
      <c r="A159" t="s">
        <v>2936</v>
      </c>
      <c r="B159" t="s">
        <v>37</v>
      </c>
      <c r="C159" s="3">
        <v>28</v>
      </c>
      <c r="D159" s="3">
        <v>97</v>
      </c>
      <c r="E159" s="3">
        <v>56</v>
      </c>
      <c r="F159" s="3">
        <v>67</v>
      </c>
      <c r="G159" s="3">
        <v>42</v>
      </c>
      <c r="H159" s="3">
        <v>81</v>
      </c>
      <c r="I159" s="3">
        <v>129</v>
      </c>
      <c r="J159" s="3">
        <v>178</v>
      </c>
      <c r="K159" s="3">
        <v>144</v>
      </c>
      <c r="L159" s="3">
        <v>156</v>
      </c>
      <c r="M159" s="3">
        <v>194</v>
      </c>
      <c r="N159" t="s">
        <v>2937</v>
      </c>
    </row>
    <row r="160" spans="1:14" x14ac:dyDescent="0.25">
      <c r="A160" t="s">
        <v>2631</v>
      </c>
      <c r="B160" t="s">
        <v>37</v>
      </c>
      <c r="C160" s="3">
        <v>78</v>
      </c>
      <c r="D160" s="3">
        <v>77</v>
      </c>
      <c r="E160" s="3">
        <v>3</v>
      </c>
      <c r="F160" s="3">
        <v>3</v>
      </c>
      <c r="G160" s="3">
        <v>5</v>
      </c>
      <c r="H160" s="3">
        <v>5</v>
      </c>
      <c r="I160" s="3">
        <v>7</v>
      </c>
      <c r="J160" s="3">
        <v>8</v>
      </c>
      <c r="K160" s="3">
        <v>8</v>
      </c>
      <c r="L160" s="3">
        <v>8</v>
      </c>
      <c r="M160" s="3">
        <v>8</v>
      </c>
      <c r="N160" t="s">
        <v>2632</v>
      </c>
    </row>
    <row r="161" spans="1:14" x14ac:dyDescent="0.25">
      <c r="A161" t="s">
        <v>2667</v>
      </c>
      <c r="B161" t="s">
        <v>37</v>
      </c>
      <c r="C161" s="3">
        <v>25</v>
      </c>
      <c r="D161" s="3">
        <v>6</v>
      </c>
      <c r="E161" s="3">
        <v>11</v>
      </c>
      <c r="F161" s="3">
        <v>21</v>
      </c>
      <c r="G161" s="3">
        <v>10</v>
      </c>
      <c r="H161" s="3">
        <v>4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t="s">
        <v>2668</v>
      </c>
    </row>
    <row r="162" spans="1:14" x14ac:dyDescent="0.25">
      <c r="A162" t="s">
        <v>2756</v>
      </c>
      <c r="B162" t="s">
        <v>37</v>
      </c>
      <c r="C162" s="3">
        <v>34</v>
      </c>
      <c r="D162" s="3">
        <v>55</v>
      </c>
      <c r="E162" s="3">
        <v>70</v>
      </c>
      <c r="F162" s="3">
        <v>57</v>
      </c>
      <c r="G162" s="3">
        <v>46</v>
      </c>
      <c r="H162" s="3">
        <v>58</v>
      </c>
      <c r="I162" s="3">
        <v>108</v>
      </c>
      <c r="J162" s="3">
        <v>159</v>
      </c>
      <c r="K162" s="3">
        <v>199</v>
      </c>
      <c r="L162" s="3">
        <v>190</v>
      </c>
      <c r="M162" s="3">
        <v>216</v>
      </c>
      <c r="N162" t="s">
        <v>2757</v>
      </c>
    </row>
    <row r="163" spans="1:14" x14ac:dyDescent="0.25">
      <c r="A163" t="s">
        <v>1715</v>
      </c>
      <c r="B163" t="s">
        <v>37</v>
      </c>
      <c r="C163" s="3">
        <v>41</v>
      </c>
      <c r="D163" s="3">
        <v>44</v>
      </c>
      <c r="E163" s="3">
        <v>292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t="s">
        <v>1716</v>
      </c>
    </row>
    <row r="164" spans="1:14" x14ac:dyDescent="0.25">
      <c r="A164" t="s">
        <v>2701</v>
      </c>
      <c r="B164" t="s">
        <v>37</v>
      </c>
      <c r="C164" s="3">
        <v>112</v>
      </c>
      <c r="D164" s="3">
        <v>127</v>
      </c>
      <c r="E164" s="3">
        <v>135</v>
      </c>
      <c r="F164" s="3">
        <v>127</v>
      </c>
      <c r="G164" s="3">
        <v>46</v>
      </c>
      <c r="H164" s="3">
        <v>38</v>
      </c>
      <c r="I164" s="3">
        <v>17</v>
      </c>
      <c r="J164" s="3">
        <v>77</v>
      </c>
      <c r="K164" s="3">
        <v>37</v>
      </c>
      <c r="L164" s="3">
        <v>75</v>
      </c>
      <c r="M164" s="3">
        <v>77</v>
      </c>
      <c r="N164" t="s">
        <v>2702</v>
      </c>
    </row>
    <row r="165" spans="1:14" x14ac:dyDescent="0.25">
      <c r="A165" t="s">
        <v>3072</v>
      </c>
      <c r="B165" t="s">
        <v>37</v>
      </c>
      <c r="C165" s="3">
        <v>0</v>
      </c>
      <c r="D165" s="3">
        <v>0</v>
      </c>
      <c r="E165" s="3">
        <v>0</v>
      </c>
      <c r="F165" s="3">
        <v>8</v>
      </c>
      <c r="G165" s="3">
        <v>0</v>
      </c>
      <c r="H165" s="3">
        <v>2</v>
      </c>
      <c r="I165" s="3">
        <v>15</v>
      </c>
      <c r="J165" s="3">
        <v>38</v>
      </c>
      <c r="K165" s="3">
        <v>56</v>
      </c>
      <c r="L165" s="3">
        <v>86</v>
      </c>
      <c r="M165" s="3">
        <v>86</v>
      </c>
      <c r="N165" t="s">
        <v>3073</v>
      </c>
    </row>
    <row r="166" spans="1:14" x14ac:dyDescent="0.25">
      <c r="A166" t="s">
        <v>1879</v>
      </c>
      <c r="B166" t="s">
        <v>37</v>
      </c>
      <c r="C166" s="3">
        <v>32</v>
      </c>
      <c r="D166" s="3">
        <v>35</v>
      </c>
      <c r="E166" s="3">
        <v>35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t="s">
        <v>1880</v>
      </c>
    </row>
    <row r="167" spans="1:14" x14ac:dyDescent="0.25">
      <c r="A167" t="s">
        <v>2609</v>
      </c>
      <c r="B167" t="s">
        <v>37</v>
      </c>
      <c r="C167" s="3">
        <v>115</v>
      </c>
      <c r="D167" s="3">
        <v>115</v>
      </c>
      <c r="E167" s="3">
        <v>115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t="s">
        <v>2610</v>
      </c>
    </row>
    <row r="168" spans="1:14" x14ac:dyDescent="0.25">
      <c r="A168" t="s">
        <v>2587</v>
      </c>
      <c r="B168" t="s">
        <v>37</v>
      </c>
      <c r="C168" s="3">
        <v>17</v>
      </c>
      <c r="D168" s="3">
        <v>0</v>
      </c>
      <c r="E168" s="3">
        <v>16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t="s">
        <v>2588</v>
      </c>
    </row>
    <row r="169" spans="1:14" x14ac:dyDescent="0.25">
      <c r="A169" t="s">
        <v>3628</v>
      </c>
      <c r="B169" t="s">
        <v>37</v>
      </c>
      <c r="C169" s="3">
        <v>0</v>
      </c>
      <c r="D169" s="3">
        <v>0</v>
      </c>
      <c r="E169" s="3">
        <v>25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t="s">
        <v>3629</v>
      </c>
    </row>
    <row r="170" spans="1:14" x14ac:dyDescent="0.25">
      <c r="A170" t="s">
        <v>2633</v>
      </c>
      <c r="B170" t="s">
        <v>37</v>
      </c>
      <c r="C170" s="3">
        <v>10</v>
      </c>
      <c r="D170" s="3">
        <v>11</v>
      </c>
      <c r="E170" s="3">
        <v>10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t="s">
        <v>2634</v>
      </c>
    </row>
    <row r="171" spans="1:14" x14ac:dyDescent="0.25">
      <c r="A171" t="s">
        <v>3524</v>
      </c>
      <c r="B171" t="s">
        <v>37</v>
      </c>
      <c r="C171" s="3">
        <v>2</v>
      </c>
      <c r="D171" s="3">
        <v>2</v>
      </c>
      <c r="E171" s="3">
        <v>74</v>
      </c>
      <c r="F171" s="3">
        <v>17</v>
      </c>
      <c r="G171" s="3">
        <v>17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t="s">
        <v>3525</v>
      </c>
    </row>
    <row r="172" spans="1:14" x14ac:dyDescent="0.25">
      <c r="A172" t="s">
        <v>3074</v>
      </c>
      <c r="B172" t="s">
        <v>37</v>
      </c>
      <c r="C172" s="3">
        <v>40</v>
      </c>
      <c r="D172" s="3">
        <v>3</v>
      </c>
      <c r="E172" s="3">
        <v>29</v>
      </c>
      <c r="F172" s="3">
        <v>38</v>
      </c>
      <c r="G172" s="3">
        <v>51</v>
      </c>
      <c r="H172" s="3">
        <v>64</v>
      </c>
      <c r="I172" s="3">
        <v>77</v>
      </c>
      <c r="J172" s="3">
        <v>90</v>
      </c>
      <c r="K172" s="3">
        <v>110</v>
      </c>
      <c r="L172" s="3">
        <v>129</v>
      </c>
      <c r="M172" s="3">
        <v>108</v>
      </c>
      <c r="N172" t="s">
        <v>3075</v>
      </c>
    </row>
    <row r="173" spans="1:14" x14ac:dyDescent="0.25">
      <c r="A173" t="s">
        <v>1717</v>
      </c>
      <c r="B173" t="s">
        <v>37</v>
      </c>
      <c r="C173" s="3">
        <v>41</v>
      </c>
      <c r="D173" s="3">
        <v>45</v>
      </c>
      <c r="E173" s="3">
        <v>43</v>
      </c>
      <c r="F173" s="3">
        <v>45</v>
      </c>
      <c r="G173" s="3">
        <v>27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t="s">
        <v>1718</v>
      </c>
    </row>
    <row r="174" spans="1:14" x14ac:dyDescent="0.25">
      <c r="A174" t="s">
        <v>2577</v>
      </c>
      <c r="B174" t="s">
        <v>37</v>
      </c>
      <c r="C174" s="3">
        <v>46</v>
      </c>
      <c r="D174" s="3">
        <v>29</v>
      </c>
      <c r="E174" s="3">
        <v>46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t="s">
        <v>2578</v>
      </c>
    </row>
    <row r="175" spans="1:14" x14ac:dyDescent="0.25">
      <c r="A175" t="s">
        <v>1719</v>
      </c>
      <c r="B175" t="s">
        <v>37</v>
      </c>
      <c r="C175" s="3">
        <v>9</v>
      </c>
      <c r="D175" s="3">
        <v>9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t="s">
        <v>1720</v>
      </c>
    </row>
    <row r="176" spans="1:14" ht="13.5" customHeight="1" x14ac:dyDescent="0.25">
      <c r="A176" t="s">
        <v>2758</v>
      </c>
      <c r="B176" t="s">
        <v>37</v>
      </c>
      <c r="C176" s="3">
        <v>24</v>
      </c>
      <c r="D176" s="3">
        <v>24</v>
      </c>
      <c r="E176" s="3">
        <v>24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t="s">
        <v>2759</v>
      </c>
    </row>
    <row r="177" spans="1:14" x14ac:dyDescent="0.25">
      <c r="A177" t="s">
        <v>3238</v>
      </c>
      <c r="B177" t="s">
        <v>37</v>
      </c>
      <c r="C177" s="3">
        <v>60</v>
      </c>
      <c r="D177" s="3">
        <v>22</v>
      </c>
      <c r="E177" s="3">
        <v>27</v>
      </c>
      <c r="F177" s="3">
        <v>20</v>
      </c>
      <c r="G177" s="3">
        <v>12</v>
      </c>
      <c r="H177" s="3">
        <v>6</v>
      </c>
      <c r="I177" s="3">
        <v>6</v>
      </c>
      <c r="J177" s="3">
        <v>0</v>
      </c>
      <c r="K177" s="3">
        <v>4</v>
      </c>
      <c r="L177" s="3">
        <v>26</v>
      </c>
      <c r="M177" s="3">
        <v>75</v>
      </c>
      <c r="N177" t="s">
        <v>3239</v>
      </c>
    </row>
    <row r="178" spans="1:14" x14ac:dyDescent="0.25">
      <c r="A178" t="s">
        <v>1721</v>
      </c>
      <c r="B178" t="s">
        <v>37</v>
      </c>
      <c r="C178" s="3">
        <v>14</v>
      </c>
      <c r="D178" s="3">
        <v>14</v>
      </c>
      <c r="E178" s="3">
        <v>14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t="s">
        <v>1722</v>
      </c>
    </row>
    <row r="179" spans="1:14" x14ac:dyDescent="0.25">
      <c r="A179" t="s">
        <v>1723</v>
      </c>
      <c r="B179" t="s">
        <v>37</v>
      </c>
      <c r="C179" s="3">
        <v>38</v>
      </c>
      <c r="D179" s="3">
        <v>126</v>
      </c>
      <c r="E179" s="3">
        <v>126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t="s">
        <v>1724</v>
      </c>
    </row>
    <row r="180" spans="1:14" x14ac:dyDescent="0.25">
      <c r="A180" t="s">
        <v>3240</v>
      </c>
      <c r="B180" t="s">
        <v>37</v>
      </c>
      <c r="C180" s="3">
        <v>42</v>
      </c>
      <c r="D180" s="3">
        <v>45</v>
      </c>
      <c r="E180" s="3">
        <v>45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t="s">
        <v>3241</v>
      </c>
    </row>
    <row r="181" spans="1:14" x14ac:dyDescent="0.25">
      <c r="A181" t="s">
        <v>2760</v>
      </c>
      <c r="B181" t="s">
        <v>37</v>
      </c>
      <c r="C181" s="3">
        <v>10</v>
      </c>
      <c r="D181" s="3">
        <v>7</v>
      </c>
      <c r="E181" s="3">
        <v>18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t="s">
        <v>2761</v>
      </c>
    </row>
    <row r="182" spans="1:14" x14ac:dyDescent="0.25">
      <c r="A182" t="s">
        <v>2762</v>
      </c>
      <c r="B182" t="s">
        <v>37</v>
      </c>
      <c r="C182" s="3">
        <v>41</v>
      </c>
      <c r="D182" s="3">
        <v>45</v>
      </c>
      <c r="E182" s="3">
        <v>45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t="s">
        <v>2763</v>
      </c>
    </row>
    <row r="183" spans="1:14" x14ac:dyDescent="0.25">
      <c r="A183" t="s">
        <v>1725</v>
      </c>
      <c r="B183" t="s">
        <v>37</v>
      </c>
      <c r="C183" s="3">
        <v>21</v>
      </c>
      <c r="D183" s="3">
        <v>54</v>
      </c>
      <c r="E183" s="3">
        <v>54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t="s">
        <v>1726</v>
      </c>
    </row>
    <row r="184" spans="1:14" x14ac:dyDescent="0.25">
      <c r="A184" t="s">
        <v>2938</v>
      </c>
      <c r="B184" t="s">
        <v>37</v>
      </c>
      <c r="C184" s="3">
        <v>5</v>
      </c>
      <c r="D184" s="3">
        <v>5</v>
      </c>
      <c r="E184" s="3">
        <v>5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t="s">
        <v>2939</v>
      </c>
    </row>
    <row r="185" spans="1:14" x14ac:dyDescent="0.25">
      <c r="A185" t="s">
        <v>2940</v>
      </c>
      <c r="B185" t="s">
        <v>37</v>
      </c>
      <c r="C185" s="3">
        <v>41</v>
      </c>
      <c r="D185" s="3">
        <v>41</v>
      </c>
      <c r="E185" s="3">
        <v>107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t="s">
        <v>2941</v>
      </c>
    </row>
    <row r="186" spans="1:14" x14ac:dyDescent="0.25">
      <c r="A186" t="s">
        <v>2942</v>
      </c>
      <c r="B186" t="s">
        <v>37</v>
      </c>
      <c r="C186" s="3">
        <v>33</v>
      </c>
      <c r="D186" s="3">
        <v>33</v>
      </c>
      <c r="E186" s="3">
        <v>35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t="s">
        <v>2943</v>
      </c>
    </row>
    <row r="187" spans="1:14" x14ac:dyDescent="0.25">
      <c r="A187" t="s">
        <v>3242</v>
      </c>
      <c r="B187" t="s">
        <v>37</v>
      </c>
      <c r="C187" s="3">
        <v>15</v>
      </c>
      <c r="D187" s="3">
        <v>15</v>
      </c>
      <c r="E187" s="3">
        <v>15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t="s">
        <v>3243</v>
      </c>
    </row>
    <row r="188" spans="1:14" x14ac:dyDescent="0.25">
      <c r="A188" t="s">
        <v>3244</v>
      </c>
      <c r="B188" t="s">
        <v>37</v>
      </c>
      <c r="C188" s="3">
        <v>31</v>
      </c>
      <c r="D188" s="3">
        <v>33</v>
      </c>
      <c r="E188" s="3">
        <v>126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t="s">
        <v>3245</v>
      </c>
    </row>
    <row r="189" spans="1:14" x14ac:dyDescent="0.25">
      <c r="A189" t="s">
        <v>3076</v>
      </c>
      <c r="B189" t="s">
        <v>37</v>
      </c>
      <c r="C189" s="3">
        <v>35</v>
      </c>
      <c r="D189" s="3">
        <v>44</v>
      </c>
      <c r="E189" s="3">
        <v>242</v>
      </c>
      <c r="F189" s="3">
        <v>45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t="s">
        <v>3077</v>
      </c>
    </row>
    <row r="190" spans="1:14" x14ac:dyDescent="0.25">
      <c r="A190" t="s">
        <v>1727</v>
      </c>
      <c r="B190" t="s">
        <v>37</v>
      </c>
      <c r="C190" s="3">
        <v>35</v>
      </c>
      <c r="D190" s="3">
        <v>35</v>
      </c>
      <c r="E190" s="3">
        <v>35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t="s">
        <v>1728</v>
      </c>
    </row>
    <row r="191" spans="1:14" x14ac:dyDescent="0.25">
      <c r="A191" t="s">
        <v>2669</v>
      </c>
      <c r="B191" t="s">
        <v>37</v>
      </c>
      <c r="C191" s="3">
        <v>13</v>
      </c>
      <c r="D191" s="3">
        <v>0</v>
      </c>
      <c r="E191" s="3">
        <v>13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t="s">
        <v>2670</v>
      </c>
    </row>
    <row r="192" spans="1:14" x14ac:dyDescent="0.25">
      <c r="A192" t="s">
        <v>3078</v>
      </c>
      <c r="B192" t="s">
        <v>37</v>
      </c>
      <c r="C192" s="3">
        <v>38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t="s">
        <v>3079</v>
      </c>
    </row>
    <row r="193" spans="1:14" x14ac:dyDescent="0.25">
      <c r="A193" t="s">
        <v>1729</v>
      </c>
      <c r="B193" t="s">
        <v>37</v>
      </c>
      <c r="C193" s="3">
        <v>53</v>
      </c>
      <c r="D193" s="3">
        <v>30</v>
      </c>
      <c r="E193" s="3">
        <v>18</v>
      </c>
      <c r="F193" s="3">
        <v>54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t="s">
        <v>1730</v>
      </c>
    </row>
    <row r="194" spans="1:14" x14ac:dyDescent="0.25">
      <c r="A194" t="s">
        <v>1731</v>
      </c>
      <c r="B194" t="s">
        <v>37</v>
      </c>
      <c r="C194" s="3">
        <v>15</v>
      </c>
      <c r="D194" s="3">
        <v>15</v>
      </c>
      <c r="E194" s="3">
        <v>15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t="s">
        <v>1732</v>
      </c>
    </row>
    <row r="195" spans="1:14" x14ac:dyDescent="0.25">
      <c r="A195" t="s">
        <v>2944</v>
      </c>
      <c r="B195" t="s">
        <v>37</v>
      </c>
      <c r="C195" s="3">
        <v>5</v>
      </c>
      <c r="D195" s="3">
        <v>3</v>
      </c>
      <c r="E195" s="3">
        <v>5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t="s">
        <v>2945</v>
      </c>
    </row>
    <row r="196" spans="1:14" x14ac:dyDescent="0.25">
      <c r="A196" t="s">
        <v>2764</v>
      </c>
      <c r="B196" t="s">
        <v>37</v>
      </c>
      <c r="C196" s="3">
        <v>0</v>
      </c>
      <c r="D196" s="3">
        <v>2</v>
      </c>
      <c r="E196" s="3">
        <v>0</v>
      </c>
      <c r="F196" s="3">
        <v>0</v>
      </c>
      <c r="G196" s="3">
        <v>11</v>
      </c>
      <c r="H196" s="3">
        <v>0</v>
      </c>
      <c r="I196" s="3">
        <v>0</v>
      </c>
      <c r="J196" s="3">
        <v>0</v>
      </c>
      <c r="K196" s="3">
        <v>18</v>
      </c>
      <c r="L196" s="3">
        <v>18</v>
      </c>
      <c r="M196" s="3">
        <v>18</v>
      </c>
      <c r="N196" t="s">
        <v>2765</v>
      </c>
    </row>
    <row r="197" spans="1:14" x14ac:dyDescent="0.25">
      <c r="A197" t="s">
        <v>3472</v>
      </c>
      <c r="B197" t="s">
        <v>37</v>
      </c>
      <c r="C197" s="3">
        <v>18</v>
      </c>
      <c r="D197" s="3">
        <v>18</v>
      </c>
      <c r="E197" s="3">
        <v>26</v>
      </c>
      <c r="F197" s="3">
        <v>9</v>
      </c>
      <c r="G197" s="3">
        <v>10</v>
      </c>
      <c r="H197" s="3">
        <v>12</v>
      </c>
      <c r="I197" s="3">
        <v>15</v>
      </c>
      <c r="J197" s="3">
        <v>18</v>
      </c>
      <c r="K197" s="3">
        <v>18</v>
      </c>
      <c r="L197" s="3">
        <v>18</v>
      </c>
      <c r="M197" s="3">
        <v>18</v>
      </c>
      <c r="N197" t="s">
        <v>3473</v>
      </c>
    </row>
    <row r="198" spans="1:14" x14ac:dyDescent="0.25">
      <c r="A198" t="s">
        <v>1733</v>
      </c>
      <c r="B198" t="s">
        <v>37</v>
      </c>
      <c r="C198" s="3">
        <v>2</v>
      </c>
      <c r="D198" s="3">
        <v>4</v>
      </c>
      <c r="E198" s="3">
        <v>0</v>
      </c>
      <c r="F198" s="3">
        <v>7</v>
      </c>
      <c r="G198" s="3">
        <v>8</v>
      </c>
      <c r="H198" s="3">
        <v>9</v>
      </c>
      <c r="I198" s="3">
        <v>11</v>
      </c>
      <c r="J198" s="3">
        <v>14</v>
      </c>
      <c r="K198" s="3">
        <v>14</v>
      </c>
      <c r="L198" s="3">
        <v>14</v>
      </c>
      <c r="M198" s="3">
        <v>14</v>
      </c>
      <c r="N198" t="s">
        <v>1734</v>
      </c>
    </row>
    <row r="199" spans="1:14" x14ac:dyDescent="0.25">
      <c r="A199" t="s">
        <v>3080</v>
      </c>
      <c r="B199" t="s">
        <v>37</v>
      </c>
      <c r="C199" s="3">
        <v>16</v>
      </c>
      <c r="D199" s="3">
        <v>16</v>
      </c>
      <c r="E199" s="3">
        <v>51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t="s">
        <v>3081</v>
      </c>
    </row>
    <row r="200" spans="1:14" x14ac:dyDescent="0.25">
      <c r="A200" t="s">
        <v>3082</v>
      </c>
      <c r="B200" t="s">
        <v>37</v>
      </c>
      <c r="C200" s="3">
        <v>0</v>
      </c>
      <c r="D200" s="3">
        <v>0</v>
      </c>
      <c r="E200" s="3">
        <v>30</v>
      </c>
      <c r="F200" s="3">
        <v>5</v>
      </c>
      <c r="G200" s="3">
        <v>7</v>
      </c>
      <c r="H200" s="3">
        <v>9</v>
      </c>
      <c r="I200" s="3">
        <v>11</v>
      </c>
      <c r="J200" s="3">
        <v>12</v>
      </c>
      <c r="K200" s="3">
        <v>12</v>
      </c>
      <c r="L200" s="3">
        <v>12</v>
      </c>
      <c r="M200" s="3">
        <v>12</v>
      </c>
      <c r="N200" t="s">
        <v>3083</v>
      </c>
    </row>
    <row r="201" spans="1:14" x14ac:dyDescent="0.25">
      <c r="A201" t="s">
        <v>1735</v>
      </c>
      <c r="B201" t="s">
        <v>37</v>
      </c>
      <c r="C201" s="3">
        <v>19</v>
      </c>
      <c r="D201" s="3">
        <v>24</v>
      </c>
      <c r="E201" s="3">
        <v>7</v>
      </c>
      <c r="F201" s="3">
        <v>9</v>
      </c>
      <c r="G201" s="3">
        <v>11</v>
      </c>
      <c r="H201" s="3">
        <v>8</v>
      </c>
      <c r="I201" s="3">
        <v>10</v>
      </c>
      <c r="J201" s="3">
        <v>15</v>
      </c>
      <c r="K201" s="3">
        <v>18</v>
      </c>
      <c r="L201" s="3">
        <v>18</v>
      </c>
      <c r="M201" s="3">
        <v>18</v>
      </c>
      <c r="N201" t="s">
        <v>1736</v>
      </c>
    </row>
    <row r="202" spans="1:14" x14ac:dyDescent="0.25">
      <c r="A202" t="s">
        <v>1737</v>
      </c>
      <c r="B202" t="s">
        <v>37</v>
      </c>
      <c r="C202" s="3">
        <v>116</v>
      </c>
      <c r="D202" s="3">
        <v>116</v>
      </c>
      <c r="E202" s="3">
        <v>116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t="s">
        <v>1738</v>
      </c>
    </row>
    <row r="203" spans="1:14" x14ac:dyDescent="0.25">
      <c r="A203" t="s">
        <v>2766</v>
      </c>
      <c r="B203" t="s">
        <v>37</v>
      </c>
      <c r="C203" s="3">
        <v>19</v>
      </c>
      <c r="D203" s="3">
        <v>19</v>
      </c>
      <c r="E203" s="3">
        <v>19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t="s">
        <v>2767</v>
      </c>
    </row>
    <row r="204" spans="1:14" x14ac:dyDescent="0.25">
      <c r="A204" t="s">
        <v>3350</v>
      </c>
      <c r="B204" t="s">
        <v>37</v>
      </c>
      <c r="C204" s="3">
        <v>18</v>
      </c>
      <c r="D204" s="3">
        <v>12</v>
      </c>
      <c r="E204" s="3">
        <v>26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t="s">
        <v>3351</v>
      </c>
    </row>
    <row r="205" spans="1:14" x14ac:dyDescent="0.25">
      <c r="A205" t="s">
        <v>2671</v>
      </c>
      <c r="B205" t="s">
        <v>37</v>
      </c>
      <c r="C205" s="3">
        <v>0</v>
      </c>
      <c r="D205" s="3">
        <v>0</v>
      </c>
      <c r="E205" s="3">
        <v>0</v>
      </c>
      <c r="F205" s="3">
        <v>0</v>
      </c>
      <c r="G205" s="3">
        <v>15</v>
      </c>
      <c r="H205" s="3">
        <v>0</v>
      </c>
      <c r="I205" s="3">
        <v>0</v>
      </c>
      <c r="J205" s="3">
        <v>0</v>
      </c>
      <c r="K205" s="3">
        <v>25</v>
      </c>
      <c r="L205" s="3">
        <v>25</v>
      </c>
      <c r="M205" s="3">
        <v>25</v>
      </c>
      <c r="N205" t="s">
        <v>2672</v>
      </c>
    </row>
    <row r="206" spans="1:14" x14ac:dyDescent="0.25">
      <c r="A206" t="s">
        <v>1739</v>
      </c>
      <c r="B206" t="s">
        <v>37</v>
      </c>
      <c r="C206" s="3">
        <v>8</v>
      </c>
      <c r="D206" s="3">
        <v>5</v>
      </c>
      <c r="E206" s="3">
        <v>3</v>
      </c>
      <c r="F206" s="3">
        <v>3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t="s">
        <v>1740</v>
      </c>
    </row>
    <row r="207" spans="1:14" x14ac:dyDescent="0.25">
      <c r="A207" t="s">
        <v>2768</v>
      </c>
      <c r="B207" t="s">
        <v>37</v>
      </c>
      <c r="C207" s="3">
        <v>6</v>
      </c>
      <c r="D207" s="3">
        <v>8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t="s">
        <v>2769</v>
      </c>
    </row>
    <row r="208" spans="1:14" x14ac:dyDescent="0.25">
      <c r="A208" t="s">
        <v>3246</v>
      </c>
      <c r="B208" t="s">
        <v>37</v>
      </c>
      <c r="C208" s="3">
        <v>5</v>
      </c>
      <c r="D208" s="3">
        <v>0</v>
      </c>
      <c r="E208" s="3">
        <v>5</v>
      </c>
      <c r="F208" s="3">
        <v>5</v>
      </c>
      <c r="G208" s="3">
        <v>3</v>
      </c>
      <c r="H208" s="3">
        <v>3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t="s">
        <v>3247</v>
      </c>
    </row>
    <row r="209" spans="1:14" x14ac:dyDescent="0.25">
      <c r="A209" t="s">
        <v>1881</v>
      </c>
      <c r="B209" t="s">
        <v>37</v>
      </c>
      <c r="C209" s="3">
        <v>16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t="s">
        <v>1882</v>
      </c>
    </row>
    <row r="210" spans="1:14" x14ac:dyDescent="0.25">
      <c r="A210" t="s">
        <v>2946</v>
      </c>
      <c r="B210" t="s">
        <v>37</v>
      </c>
      <c r="C210" s="3">
        <v>7</v>
      </c>
      <c r="D210" s="3">
        <v>5</v>
      </c>
      <c r="E210" s="3">
        <v>2</v>
      </c>
      <c r="F210" s="3">
        <v>3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t="s">
        <v>2947</v>
      </c>
    </row>
    <row r="211" spans="1:14" x14ac:dyDescent="0.25">
      <c r="A211" t="s">
        <v>3352</v>
      </c>
      <c r="B211" t="s">
        <v>37</v>
      </c>
      <c r="C211" s="3">
        <v>2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t="s">
        <v>3353</v>
      </c>
    </row>
    <row r="212" spans="1:14" x14ac:dyDescent="0.25">
      <c r="A212" t="s">
        <v>1741</v>
      </c>
      <c r="B212" t="s">
        <v>37</v>
      </c>
      <c r="C212" s="3">
        <v>10</v>
      </c>
      <c r="D212" s="3">
        <v>7</v>
      </c>
      <c r="E212" s="3">
        <v>8</v>
      </c>
      <c r="F212" s="3">
        <v>4</v>
      </c>
      <c r="G212" s="3">
        <v>4</v>
      </c>
      <c r="H212" s="3">
        <v>4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t="s">
        <v>1742</v>
      </c>
    </row>
    <row r="213" spans="1:14" x14ac:dyDescent="0.25">
      <c r="A213" t="s">
        <v>1883</v>
      </c>
      <c r="B213" t="s">
        <v>37</v>
      </c>
      <c r="C213" s="3">
        <v>20</v>
      </c>
      <c r="D213" s="3">
        <v>12</v>
      </c>
      <c r="E213" s="3">
        <v>5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t="s">
        <v>1884</v>
      </c>
    </row>
    <row r="214" spans="1:14" x14ac:dyDescent="0.25">
      <c r="A214" t="s">
        <v>2065</v>
      </c>
      <c r="B214" t="s">
        <v>37</v>
      </c>
      <c r="C214" s="3">
        <v>4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t="s">
        <v>2066</v>
      </c>
    </row>
    <row r="215" spans="1:14" x14ac:dyDescent="0.25">
      <c r="A215" t="s">
        <v>3354</v>
      </c>
      <c r="B215" t="s">
        <v>37</v>
      </c>
      <c r="C215" s="3">
        <v>4</v>
      </c>
      <c r="D215" s="3">
        <v>3</v>
      </c>
      <c r="E215" s="3">
        <v>0</v>
      </c>
      <c r="F215" s="3">
        <v>2</v>
      </c>
      <c r="G215" s="3">
        <v>2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t="s">
        <v>3355</v>
      </c>
    </row>
    <row r="216" spans="1:14" x14ac:dyDescent="0.25">
      <c r="A216" t="s">
        <v>3084</v>
      </c>
      <c r="B216" t="s">
        <v>37</v>
      </c>
      <c r="C216" s="3">
        <v>5</v>
      </c>
      <c r="D216" s="3">
        <v>5</v>
      </c>
      <c r="E216" s="3">
        <v>5</v>
      </c>
      <c r="F216" s="3">
        <v>5</v>
      </c>
      <c r="G216" s="3">
        <v>5</v>
      </c>
      <c r="H216" s="3">
        <v>5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t="s">
        <v>3085</v>
      </c>
    </row>
    <row r="217" spans="1:14" x14ac:dyDescent="0.25">
      <c r="A217" t="s">
        <v>1743</v>
      </c>
      <c r="B217" t="s">
        <v>37</v>
      </c>
      <c r="C217" s="3">
        <v>22</v>
      </c>
      <c r="D217" s="3">
        <v>20</v>
      </c>
      <c r="E217" s="3">
        <v>21</v>
      </c>
      <c r="F217" s="3">
        <v>22</v>
      </c>
      <c r="G217" s="3">
        <v>22</v>
      </c>
      <c r="H217" s="3">
        <v>22</v>
      </c>
      <c r="I217" s="3">
        <v>22</v>
      </c>
      <c r="J217" s="3">
        <v>0</v>
      </c>
      <c r="K217" s="3">
        <v>0</v>
      </c>
      <c r="L217" s="3">
        <v>0</v>
      </c>
      <c r="M217" s="3">
        <v>0</v>
      </c>
      <c r="N217" t="s">
        <v>1744</v>
      </c>
    </row>
    <row r="218" spans="1:14" x14ac:dyDescent="0.25">
      <c r="A218" t="s">
        <v>2067</v>
      </c>
      <c r="B218" t="s">
        <v>37</v>
      </c>
      <c r="C218" s="3">
        <v>0</v>
      </c>
      <c r="D218" s="3">
        <v>3</v>
      </c>
      <c r="E218" s="3">
        <v>5</v>
      </c>
      <c r="F218" s="3">
        <v>2</v>
      </c>
      <c r="G218" s="3">
        <v>2</v>
      </c>
      <c r="H218" s="3">
        <v>2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t="s">
        <v>2068</v>
      </c>
    </row>
    <row r="219" spans="1:14" x14ac:dyDescent="0.25">
      <c r="A219" t="s">
        <v>1745</v>
      </c>
      <c r="B219" t="s">
        <v>37</v>
      </c>
      <c r="C219" s="3">
        <v>10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t="s">
        <v>1746</v>
      </c>
    </row>
    <row r="220" spans="1:14" x14ac:dyDescent="0.25">
      <c r="A220" t="s">
        <v>2948</v>
      </c>
      <c r="B220" t="s">
        <v>37</v>
      </c>
      <c r="C220" s="3">
        <v>26</v>
      </c>
      <c r="D220" s="3">
        <v>23</v>
      </c>
      <c r="E220" s="3">
        <v>30</v>
      </c>
      <c r="F220" s="3">
        <v>4</v>
      </c>
      <c r="G220" s="3">
        <v>0</v>
      </c>
      <c r="H220" s="3">
        <v>0</v>
      </c>
      <c r="I220" s="3">
        <v>2</v>
      </c>
      <c r="J220" s="3">
        <v>0</v>
      </c>
      <c r="K220" s="3">
        <v>0</v>
      </c>
      <c r="L220" s="3">
        <v>0</v>
      </c>
      <c r="M220" s="3">
        <v>0</v>
      </c>
      <c r="N220" t="s">
        <v>2949</v>
      </c>
    </row>
    <row r="221" spans="1:14" x14ac:dyDescent="0.25">
      <c r="A221" t="s">
        <v>1885</v>
      </c>
      <c r="B221" t="s">
        <v>37</v>
      </c>
      <c r="C221" s="3">
        <v>27</v>
      </c>
      <c r="D221" s="3">
        <v>27</v>
      </c>
      <c r="E221" s="3">
        <v>27</v>
      </c>
      <c r="F221" s="3">
        <v>27</v>
      </c>
      <c r="G221" s="3">
        <v>27</v>
      </c>
      <c r="H221" s="3">
        <v>27</v>
      </c>
      <c r="I221" s="3">
        <v>25</v>
      </c>
      <c r="J221" s="3">
        <v>0</v>
      </c>
      <c r="K221" s="3">
        <v>0</v>
      </c>
      <c r="L221" s="3">
        <v>0</v>
      </c>
      <c r="M221" s="3">
        <v>0</v>
      </c>
      <c r="N221" t="s">
        <v>1886</v>
      </c>
    </row>
    <row r="222" spans="1:14" x14ac:dyDescent="0.25">
      <c r="A222" t="s">
        <v>1747</v>
      </c>
      <c r="B222" t="s">
        <v>37</v>
      </c>
      <c r="C222" s="3">
        <v>19</v>
      </c>
      <c r="D222" s="3">
        <v>7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t="s">
        <v>1748</v>
      </c>
    </row>
    <row r="223" spans="1:14" x14ac:dyDescent="0.25">
      <c r="A223" t="s">
        <v>2950</v>
      </c>
      <c r="B223" t="s">
        <v>37</v>
      </c>
      <c r="C223" s="3">
        <v>40</v>
      </c>
      <c r="D223" s="3">
        <v>7</v>
      </c>
      <c r="E223" s="3">
        <v>21</v>
      </c>
      <c r="F223" s="3">
        <v>17</v>
      </c>
      <c r="G223" s="3">
        <v>11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t="s">
        <v>2951</v>
      </c>
    </row>
    <row r="224" spans="1:14" x14ac:dyDescent="0.25">
      <c r="A224" t="s">
        <v>1749</v>
      </c>
      <c r="B224" t="s">
        <v>37</v>
      </c>
      <c r="C224" s="3">
        <v>34</v>
      </c>
      <c r="D224" s="3">
        <v>29</v>
      </c>
      <c r="E224" s="3">
        <v>5</v>
      </c>
      <c r="F224" s="3">
        <v>5</v>
      </c>
      <c r="G224" s="3">
        <v>5</v>
      </c>
      <c r="H224" s="3">
        <v>5</v>
      </c>
      <c r="I224" s="3">
        <v>5</v>
      </c>
      <c r="J224" s="3">
        <v>4</v>
      </c>
      <c r="K224" s="3">
        <v>0</v>
      </c>
      <c r="L224" s="3">
        <v>0</v>
      </c>
      <c r="M224" s="3">
        <v>0</v>
      </c>
      <c r="N224" t="s">
        <v>1750</v>
      </c>
    </row>
    <row r="225" spans="1:14" x14ac:dyDescent="0.25">
      <c r="A225" t="s">
        <v>1751</v>
      </c>
      <c r="B225" t="s">
        <v>37</v>
      </c>
      <c r="C225" s="3">
        <v>36</v>
      </c>
      <c r="D225" s="3">
        <v>31</v>
      </c>
      <c r="E225" s="3">
        <v>48</v>
      </c>
      <c r="F225" s="3">
        <v>15</v>
      </c>
      <c r="G225" s="3">
        <v>11</v>
      </c>
      <c r="H225" s="3">
        <v>10</v>
      </c>
      <c r="I225" s="3">
        <v>5</v>
      </c>
      <c r="J225" s="3">
        <v>0</v>
      </c>
      <c r="K225" s="3">
        <v>0</v>
      </c>
      <c r="L225" s="3">
        <v>0</v>
      </c>
      <c r="M225" s="3">
        <v>0</v>
      </c>
      <c r="N225" t="s">
        <v>1752</v>
      </c>
    </row>
    <row r="226" spans="1:14" x14ac:dyDescent="0.25">
      <c r="A226" t="s">
        <v>2952</v>
      </c>
      <c r="B226" t="s">
        <v>37</v>
      </c>
      <c r="C226" s="3">
        <v>29</v>
      </c>
      <c r="D226" s="3">
        <v>22</v>
      </c>
      <c r="E226" s="3">
        <v>20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t="s">
        <v>2953</v>
      </c>
    </row>
    <row r="227" spans="1:14" x14ac:dyDescent="0.25">
      <c r="A227" t="s">
        <v>1887</v>
      </c>
      <c r="B227" t="s">
        <v>37</v>
      </c>
      <c r="C227" s="3">
        <v>10</v>
      </c>
      <c r="D227" s="3">
        <v>7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t="s">
        <v>1888</v>
      </c>
    </row>
    <row r="228" spans="1:14" x14ac:dyDescent="0.25">
      <c r="A228" t="s">
        <v>2069</v>
      </c>
      <c r="B228" t="s">
        <v>37</v>
      </c>
      <c r="C228" s="3">
        <v>2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t="s">
        <v>2070</v>
      </c>
    </row>
    <row r="229" spans="1:14" x14ac:dyDescent="0.25">
      <c r="A229" t="s">
        <v>1889</v>
      </c>
      <c r="B229" t="s">
        <v>37</v>
      </c>
      <c r="C229" s="3">
        <v>9</v>
      </c>
      <c r="D229" s="3">
        <v>8</v>
      </c>
      <c r="E229" s="3">
        <v>5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t="s">
        <v>1890</v>
      </c>
    </row>
    <row r="230" spans="1:14" x14ac:dyDescent="0.25">
      <c r="A230" t="s">
        <v>1891</v>
      </c>
      <c r="B230" t="s">
        <v>37</v>
      </c>
      <c r="C230" s="3">
        <v>10</v>
      </c>
      <c r="D230" s="3">
        <v>3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t="s">
        <v>1892</v>
      </c>
    </row>
    <row r="231" spans="1:14" x14ac:dyDescent="0.25">
      <c r="A231" t="s">
        <v>1753</v>
      </c>
      <c r="B231" t="s">
        <v>37</v>
      </c>
      <c r="C231" s="3">
        <v>4</v>
      </c>
      <c r="D231" s="3">
        <v>4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t="s">
        <v>1754</v>
      </c>
    </row>
    <row r="232" spans="1:14" x14ac:dyDescent="0.25">
      <c r="A232" t="s">
        <v>1755</v>
      </c>
      <c r="B232" t="s">
        <v>37</v>
      </c>
      <c r="C232" s="3">
        <v>71</v>
      </c>
      <c r="D232" s="3">
        <v>69</v>
      </c>
      <c r="E232" s="3">
        <v>37</v>
      </c>
      <c r="F232" s="3">
        <v>27</v>
      </c>
      <c r="G232" s="3">
        <v>29</v>
      </c>
      <c r="H232" s="3">
        <v>20</v>
      </c>
      <c r="I232" s="3">
        <v>20</v>
      </c>
      <c r="J232" s="3">
        <v>18</v>
      </c>
      <c r="K232" s="3">
        <v>20</v>
      </c>
      <c r="L232" s="3">
        <v>0</v>
      </c>
      <c r="M232" s="3">
        <v>0</v>
      </c>
      <c r="N232" t="s">
        <v>1756</v>
      </c>
    </row>
    <row r="233" spans="1:14" x14ac:dyDescent="0.25">
      <c r="A233" t="s">
        <v>318</v>
      </c>
      <c r="B233" t="s">
        <v>37</v>
      </c>
      <c r="C233" s="3">
        <v>82</v>
      </c>
      <c r="D233" s="3">
        <v>82</v>
      </c>
      <c r="E233" s="3">
        <v>40</v>
      </c>
      <c r="F233" s="3">
        <v>0</v>
      </c>
      <c r="G233" s="3">
        <v>7</v>
      </c>
      <c r="H233" s="3">
        <v>6</v>
      </c>
      <c r="I233" s="3">
        <v>0</v>
      </c>
      <c r="J233" s="3">
        <v>7</v>
      </c>
      <c r="K233" s="3">
        <v>7</v>
      </c>
      <c r="L233" s="3">
        <v>7</v>
      </c>
      <c r="M233" s="3">
        <v>0</v>
      </c>
      <c r="N233" t="s">
        <v>319</v>
      </c>
    </row>
    <row r="234" spans="1:14" x14ac:dyDescent="0.25">
      <c r="A234" t="s">
        <v>42</v>
      </c>
      <c r="B234" t="s">
        <v>37</v>
      </c>
      <c r="C234" s="3">
        <v>142</v>
      </c>
      <c r="D234" s="3">
        <v>129</v>
      </c>
      <c r="E234" s="3">
        <v>113</v>
      </c>
      <c r="F234" s="3">
        <v>27</v>
      </c>
      <c r="G234" s="3">
        <v>25</v>
      </c>
      <c r="H234" s="3">
        <v>10</v>
      </c>
      <c r="I234" s="3">
        <v>20</v>
      </c>
      <c r="J234" s="3">
        <v>5</v>
      </c>
      <c r="K234" s="3">
        <v>5</v>
      </c>
      <c r="L234" s="3">
        <v>30</v>
      </c>
      <c r="M234" s="3">
        <v>30</v>
      </c>
      <c r="N234" t="s">
        <v>43</v>
      </c>
    </row>
    <row r="235" spans="1:14" x14ac:dyDescent="0.25">
      <c r="A235" t="s">
        <v>1190</v>
      </c>
      <c r="B235" t="s">
        <v>37</v>
      </c>
      <c r="C235" s="3">
        <v>25</v>
      </c>
      <c r="D235" s="3">
        <v>18</v>
      </c>
      <c r="E235" s="3">
        <v>17</v>
      </c>
      <c r="F235" s="3">
        <v>4</v>
      </c>
      <c r="G235" s="3">
        <v>3</v>
      </c>
      <c r="H235" s="3">
        <v>0</v>
      </c>
      <c r="I235" s="3">
        <v>2</v>
      </c>
      <c r="J235" s="3">
        <v>5</v>
      </c>
      <c r="K235" s="3">
        <v>5</v>
      </c>
      <c r="L235" s="3">
        <v>5</v>
      </c>
      <c r="M235" s="3">
        <v>4</v>
      </c>
      <c r="N235" t="s">
        <v>1191</v>
      </c>
    </row>
    <row r="236" spans="1:14" x14ac:dyDescent="0.25">
      <c r="A236" t="s">
        <v>44</v>
      </c>
      <c r="B236" t="s">
        <v>37</v>
      </c>
      <c r="C236" s="3">
        <v>28</v>
      </c>
      <c r="D236" s="3">
        <v>29</v>
      </c>
      <c r="E236" s="3">
        <v>29</v>
      </c>
      <c r="F236" s="3">
        <v>7</v>
      </c>
      <c r="G236" s="3">
        <v>7</v>
      </c>
      <c r="H236" s="3">
        <v>7</v>
      </c>
      <c r="I236" s="3">
        <v>7</v>
      </c>
      <c r="J236" s="3">
        <v>7</v>
      </c>
      <c r="K236" s="3">
        <v>7</v>
      </c>
      <c r="L236" s="3">
        <v>7</v>
      </c>
      <c r="M236" s="3">
        <v>7</v>
      </c>
      <c r="N236" t="s">
        <v>45</v>
      </c>
    </row>
    <row r="237" spans="1:14" x14ac:dyDescent="0.25">
      <c r="A237" t="s">
        <v>46</v>
      </c>
      <c r="B237" t="s">
        <v>37</v>
      </c>
      <c r="C237" s="3">
        <v>9</v>
      </c>
      <c r="D237" s="3">
        <v>10</v>
      </c>
      <c r="E237" s="3">
        <v>10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t="s">
        <v>47</v>
      </c>
    </row>
    <row r="238" spans="1:14" x14ac:dyDescent="0.25">
      <c r="A238" t="s">
        <v>2954</v>
      </c>
      <c r="B238" t="s">
        <v>37</v>
      </c>
      <c r="C238" s="3">
        <v>117</v>
      </c>
      <c r="D238" s="3">
        <v>89</v>
      </c>
      <c r="E238" s="3">
        <v>89</v>
      </c>
      <c r="F238" s="3">
        <v>10</v>
      </c>
      <c r="G238" s="3">
        <v>10</v>
      </c>
      <c r="H238" s="3">
        <v>9</v>
      </c>
      <c r="I238" s="3">
        <v>0</v>
      </c>
      <c r="J238" s="3">
        <v>10</v>
      </c>
      <c r="K238" s="3">
        <v>10</v>
      </c>
      <c r="L238" s="3">
        <v>10</v>
      </c>
      <c r="M238" s="3">
        <v>10</v>
      </c>
      <c r="N238" t="s">
        <v>2955</v>
      </c>
    </row>
    <row r="239" spans="1:14" x14ac:dyDescent="0.25">
      <c r="A239" t="s">
        <v>3086</v>
      </c>
      <c r="B239" t="s">
        <v>37</v>
      </c>
      <c r="C239" s="3">
        <v>111</v>
      </c>
      <c r="D239" s="3">
        <v>112</v>
      </c>
      <c r="E239" s="3">
        <v>112</v>
      </c>
      <c r="F239" s="3">
        <v>5</v>
      </c>
      <c r="G239" s="3">
        <v>5</v>
      </c>
      <c r="H239" s="3">
        <v>6</v>
      </c>
      <c r="I239" s="3">
        <v>6</v>
      </c>
      <c r="J239" s="3">
        <v>5</v>
      </c>
      <c r="K239" s="3">
        <v>6</v>
      </c>
      <c r="L239" s="3">
        <v>6</v>
      </c>
      <c r="M239" s="3">
        <v>5</v>
      </c>
      <c r="N239" t="s">
        <v>3087</v>
      </c>
    </row>
    <row r="240" spans="1:14" x14ac:dyDescent="0.25">
      <c r="A240" t="s">
        <v>3356</v>
      </c>
      <c r="B240" t="s">
        <v>37</v>
      </c>
      <c r="C240" s="3">
        <v>20</v>
      </c>
      <c r="D240" s="3">
        <v>20</v>
      </c>
      <c r="E240" s="3">
        <v>20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t="s">
        <v>3357</v>
      </c>
    </row>
    <row r="241" spans="1:14" x14ac:dyDescent="0.25">
      <c r="A241" t="s">
        <v>3248</v>
      </c>
      <c r="B241" t="s">
        <v>37</v>
      </c>
      <c r="C241" s="3">
        <v>8</v>
      </c>
      <c r="D241" s="3">
        <v>18</v>
      </c>
      <c r="E241" s="3">
        <v>18</v>
      </c>
      <c r="F241" s="3">
        <v>11</v>
      </c>
      <c r="G241" s="3">
        <v>11</v>
      </c>
      <c r="H241" s="3">
        <v>0</v>
      </c>
      <c r="I241" s="3">
        <v>11</v>
      </c>
      <c r="J241" s="3">
        <v>0</v>
      </c>
      <c r="K241" s="3">
        <v>2</v>
      </c>
      <c r="L241" s="3">
        <v>0</v>
      </c>
      <c r="M241" s="3">
        <v>11</v>
      </c>
      <c r="N241" t="s">
        <v>3249</v>
      </c>
    </row>
    <row r="242" spans="1:14" x14ac:dyDescent="0.25">
      <c r="A242" t="s">
        <v>3088</v>
      </c>
      <c r="B242" t="s">
        <v>37</v>
      </c>
      <c r="C242" s="3">
        <v>14</v>
      </c>
      <c r="D242" s="3">
        <v>15</v>
      </c>
      <c r="E242" s="3">
        <v>15</v>
      </c>
      <c r="F242" s="3">
        <v>8</v>
      </c>
      <c r="G242" s="3">
        <v>8</v>
      </c>
      <c r="H242" s="3">
        <v>4</v>
      </c>
      <c r="I242" s="3">
        <v>0</v>
      </c>
      <c r="J242" s="3">
        <v>2</v>
      </c>
      <c r="K242" s="3">
        <v>8</v>
      </c>
      <c r="L242" s="3">
        <v>8</v>
      </c>
      <c r="M242" s="3">
        <v>8</v>
      </c>
      <c r="N242" t="s">
        <v>3089</v>
      </c>
    </row>
    <row r="243" spans="1:14" x14ac:dyDescent="0.25">
      <c r="A243" t="s">
        <v>320</v>
      </c>
      <c r="B243" t="s">
        <v>37</v>
      </c>
      <c r="C243" s="3">
        <v>79</v>
      </c>
      <c r="D243" s="3">
        <v>80</v>
      </c>
      <c r="E243" s="3">
        <v>80</v>
      </c>
      <c r="F243" s="3">
        <v>5</v>
      </c>
      <c r="G243" s="3">
        <v>6</v>
      </c>
      <c r="H243" s="3">
        <v>6</v>
      </c>
      <c r="I243" s="3">
        <v>5</v>
      </c>
      <c r="J243" s="3">
        <v>6</v>
      </c>
      <c r="K243" s="3">
        <v>6</v>
      </c>
      <c r="L243" s="3">
        <v>6</v>
      </c>
      <c r="M243" s="3">
        <v>5</v>
      </c>
      <c r="N243" t="s">
        <v>321</v>
      </c>
    </row>
    <row r="244" spans="1:14" x14ac:dyDescent="0.25">
      <c r="A244" t="s">
        <v>3250</v>
      </c>
      <c r="B244" t="s">
        <v>37</v>
      </c>
      <c r="C244" s="3">
        <v>2</v>
      </c>
      <c r="D244" s="3">
        <v>10</v>
      </c>
      <c r="E244" s="3">
        <v>2</v>
      </c>
      <c r="F244" s="3">
        <v>4</v>
      </c>
      <c r="G244" s="3">
        <v>4</v>
      </c>
      <c r="H244" s="3">
        <v>0</v>
      </c>
      <c r="I244" s="3">
        <v>3</v>
      </c>
      <c r="J244" s="3">
        <v>4</v>
      </c>
      <c r="K244" s="3">
        <v>4</v>
      </c>
      <c r="L244" s="3">
        <v>4</v>
      </c>
      <c r="M244" s="3">
        <v>3</v>
      </c>
      <c r="N244" t="s">
        <v>3251</v>
      </c>
    </row>
    <row r="245" spans="1:14" x14ac:dyDescent="0.25">
      <c r="A245" t="s">
        <v>322</v>
      </c>
      <c r="B245" t="s">
        <v>37</v>
      </c>
      <c r="C245" s="3">
        <v>62</v>
      </c>
      <c r="D245" s="3">
        <v>63</v>
      </c>
      <c r="E245" s="3">
        <v>39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t="s">
        <v>323</v>
      </c>
    </row>
    <row r="246" spans="1:14" x14ac:dyDescent="0.25">
      <c r="A246" t="s">
        <v>324</v>
      </c>
      <c r="B246" t="s">
        <v>37</v>
      </c>
      <c r="C246" s="3">
        <v>27</v>
      </c>
      <c r="D246" s="3">
        <v>36</v>
      </c>
      <c r="E246" s="3">
        <v>26</v>
      </c>
      <c r="F246" s="3">
        <v>4</v>
      </c>
      <c r="G246" s="3">
        <v>7</v>
      </c>
      <c r="H246" s="3">
        <v>7</v>
      </c>
      <c r="I246" s="3">
        <v>0</v>
      </c>
      <c r="J246" s="3">
        <v>7</v>
      </c>
      <c r="K246" s="3">
        <v>7</v>
      </c>
      <c r="L246" s="3">
        <v>0</v>
      </c>
      <c r="M246" s="3">
        <v>0</v>
      </c>
      <c r="N246" t="s">
        <v>325</v>
      </c>
    </row>
    <row r="247" spans="1:14" x14ac:dyDescent="0.25">
      <c r="A247" t="s">
        <v>326</v>
      </c>
      <c r="B247" t="s">
        <v>37</v>
      </c>
      <c r="C247" s="3">
        <v>60</v>
      </c>
      <c r="D247" s="3">
        <v>61</v>
      </c>
      <c r="E247" s="3">
        <v>32</v>
      </c>
      <c r="F247" s="3">
        <v>21</v>
      </c>
      <c r="G247" s="3">
        <v>33</v>
      </c>
      <c r="H247" s="3">
        <v>33</v>
      </c>
      <c r="I247" s="3">
        <v>31</v>
      </c>
      <c r="J247" s="3">
        <v>13</v>
      </c>
      <c r="K247" s="3">
        <v>33</v>
      </c>
      <c r="L247" s="3">
        <v>31</v>
      </c>
      <c r="M247" s="3">
        <v>33</v>
      </c>
      <c r="N247" t="s">
        <v>327</v>
      </c>
    </row>
    <row r="248" spans="1:14" x14ac:dyDescent="0.25">
      <c r="A248" t="s">
        <v>328</v>
      </c>
      <c r="B248" t="s">
        <v>37</v>
      </c>
      <c r="C248" s="3">
        <v>33</v>
      </c>
      <c r="D248" s="3">
        <v>34</v>
      </c>
      <c r="E248" s="3">
        <v>18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t="s">
        <v>329</v>
      </c>
    </row>
    <row r="249" spans="1:14" x14ac:dyDescent="0.25">
      <c r="A249" t="s">
        <v>3090</v>
      </c>
      <c r="B249" t="s">
        <v>37</v>
      </c>
      <c r="C249" s="3">
        <v>75</v>
      </c>
      <c r="D249" s="3">
        <v>76</v>
      </c>
      <c r="E249" s="3">
        <v>76</v>
      </c>
      <c r="F249" s="3">
        <v>11</v>
      </c>
      <c r="G249" s="3">
        <v>11</v>
      </c>
      <c r="H249" s="3">
        <v>11</v>
      </c>
      <c r="I249" s="3">
        <v>11</v>
      </c>
      <c r="J249" s="3">
        <v>11</v>
      </c>
      <c r="K249" s="3">
        <v>0</v>
      </c>
      <c r="L249" s="3">
        <v>11</v>
      </c>
      <c r="M249" s="3">
        <v>11</v>
      </c>
      <c r="N249" t="s">
        <v>3091</v>
      </c>
    </row>
    <row r="250" spans="1:14" x14ac:dyDescent="0.25">
      <c r="A250" t="s">
        <v>2770</v>
      </c>
      <c r="B250" t="s">
        <v>37</v>
      </c>
      <c r="C250" s="3">
        <v>6</v>
      </c>
      <c r="D250" s="3">
        <v>7</v>
      </c>
      <c r="E250" s="3">
        <v>6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t="s">
        <v>2771</v>
      </c>
    </row>
    <row r="251" spans="1:14" x14ac:dyDescent="0.25">
      <c r="A251" t="s">
        <v>330</v>
      </c>
      <c r="B251" t="s">
        <v>37</v>
      </c>
      <c r="C251" s="3">
        <v>216</v>
      </c>
      <c r="D251" s="3">
        <v>217</v>
      </c>
      <c r="E251" s="3">
        <v>217</v>
      </c>
      <c r="F251" s="3">
        <v>27</v>
      </c>
      <c r="G251" s="3">
        <v>27</v>
      </c>
      <c r="H251" s="3">
        <v>7</v>
      </c>
      <c r="I251" s="3">
        <v>26</v>
      </c>
      <c r="J251" s="3">
        <v>27</v>
      </c>
      <c r="K251" s="3">
        <v>0</v>
      </c>
      <c r="L251" s="3">
        <v>27</v>
      </c>
      <c r="M251" s="3">
        <v>26</v>
      </c>
      <c r="N251" t="s">
        <v>331</v>
      </c>
    </row>
    <row r="252" spans="1:14" x14ac:dyDescent="0.25">
      <c r="A252" t="s">
        <v>48</v>
      </c>
      <c r="B252" t="s">
        <v>37</v>
      </c>
      <c r="C252" s="3">
        <v>138</v>
      </c>
      <c r="D252" s="3">
        <v>144</v>
      </c>
      <c r="E252" s="3">
        <v>106</v>
      </c>
      <c r="F252" s="3">
        <v>9</v>
      </c>
      <c r="G252" s="3">
        <v>12</v>
      </c>
      <c r="H252" s="3">
        <v>6</v>
      </c>
      <c r="I252" s="3">
        <v>12</v>
      </c>
      <c r="J252" s="3">
        <v>12</v>
      </c>
      <c r="K252" s="3">
        <v>12</v>
      </c>
      <c r="L252" s="3">
        <v>12</v>
      </c>
      <c r="M252" s="3">
        <v>12</v>
      </c>
      <c r="N252" t="s">
        <v>49</v>
      </c>
    </row>
    <row r="253" spans="1:14" x14ac:dyDescent="0.25">
      <c r="A253" t="s">
        <v>50</v>
      </c>
      <c r="B253" t="s">
        <v>37</v>
      </c>
      <c r="C253" s="3">
        <v>2</v>
      </c>
      <c r="D253" s="3">
        <v>8</v>
      </c>
      <c r="E253" s="3">
        <v>2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t="s">
        <v>51</v>
      </c>
    </row>
    <row r="254" spans="1:14" x14ac:dyDescent="0.25">
      <c r="A254" t="s">
        <v>332</v>
      </c>
      <c r="B254" t="s">
        <v>37</v>
      </c>
      <c r="C254" s="3">
        <v>106</v>
      </c>
      <c r="D254" s="3">
        <v>105</v>
      </c>
      <c r="E254" s="3">
        <v>77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t="s">
        <v>333</v>
      </c>
    </row>
    <row r="255" spans="1:14" x14ac:dyDescent="0.25">
      <c r="A255" t="s">
        <v>334</v>
      </c>
      <c r="B255" t="s">
        <v>37</v>
      </c>
      <c r="C255" s="3">
        <v>19</v>
      </c>
      <c r="D255" s="3">
        <v>25</v>
      </c>
      <c r="E255" s="3">
        <v>25</v>
      </c>
      <c r="F255" s="3">
        <v>7</v>
      </c>
      <c r="G255" s="3">
        <v>7</v>
      </c>
      <c r="H255" s="3">
        <v>7</v>
      </c>
      <c r="I255" s="3">
        <v>7</v>
      </c>
      <c r="J255" s="3">
        <v>7</v>
      </c>
      <c r="K255" s="3">
        <v>7</v>
      </c>
      <c r="L255" s="3">
        <v>7</v>
      </c>
      <c r="M255" s="3">
        <v>7</v>
      </c>
      <c r="N255" t="s">
        <v>335</v>
      </c>
    </row>
    <row r="256" spans="1:14" x14ac:dyDescent="0.25">
      <c r="A256" t="s">
        <v>336</v>
      </c>
      <c r="B256" t="s">
        <v>37</v>
      </c>
      <c r="C256" s="3">
        <v>56</v>
      </c>
      <c r="D256" s="3">
        <v>38</v>
      </c>
      <c r="E256" s="3">
        <v>17</v>
      </c>
      <c r="F256" s="3">
        <v>5</v>
      </c>
      <c r="G256" s="3">
        <v>5</v>
      </c>
      <c r="H256" s="3">
        <v>0</v>
      </c>
      <c r="I256" s="3">
        <v>0</v>
      </c>
      <c r="J256" s="3">
        <v>2</v>
      </c>
      <c r="K256" s="3">
        <v>9</v>
      </c>
      <c r="L256" s="3">
        <v>7</v>
      </c>
      <c r="M256" s="3">
        <v>9</v>
      </c>
      <c r="N256" t="s">
        <v>337</v>
      </c>
    </row>
    <row r="257" spans="1:14" x14ac:dyDescent="0.25">
      <c r="A257" t="s">
        <v>338</v>
      </c>
      <c r="B257" t="s">
        <v>37</v>
      </c>
      <c r="C257" s="3">
        <v>50</v>
      </c>
      <c r="D257" s="3">
        <v>61</v>
      </c>
      <c r="E257" s="3">
        <v>61</v>
      </c>
      <c r="F257" s="3">
        <v>7</v>
      </c>
      <c r="G257" s="3">
        <v>7</v>
      </c>
      <c r="H257" s="3">
        <v>7</v>
      </c>
      <c r="I257" s="3">
        <v>7</v>
      </c>
      <c r="J257" s="3">
        <v>7</v>
      </c>
      <c r="K257" s="3">
        <v>7</v>
      </c>
      <c r="L257" s="3">
        <v>7</v>
      </c>
      <c r="M257" s="3">
        <v>7</v>
      </c>
      <c r="N257" t="s">
        <v>339</v>
      </c>
    </row>
    <row r="258" spans="1:14" x14ac:dyDescent="0.25">
      <c r="A258" t="s">
        <v>340</v>
      </c>
      <c r="B258" t="s">
        <v>37</v>
      </c>
      <c r="C258" s="3">
        <v>17</v>
      </c>
      <c r="D258" s="3">
        <v>18</v>
      </c>
      <c r="E258" s="3">
        <v>19</v>
      </c>
      <c r="F258" s="3">
        <v>6</v>
      </c>
      <c r="G258" s="3">
        <v>6</v>
      </c>
      <c r="H258" s="3">
        <v>6</v>
      </c>
      <c r="I258" s="3">
        <v>0</v>
      </c>
      <c r="J258" s="3">
        <v>6</v>
      </c>
      <c r="K258" s="3">
        <v>2</v>
      </c>
      <c r="L258" s="3">
        <v>0</v>
      </c>
      <c r="M258" s="3">
        <v>0</v>
      </c>
      <c r="N258" t="s">
        <v>341</v>
      </c>
    </row>
    <row r="259" spans="1:14" x14ac:dyDescent="0.25">
      <c r="A259" t="s">
        <v>342</v>
      </c>
      <c r="B259" t="s">
        <v>37</v>
      </c>
      <c r="C259" s="3">
        <v>147</v>
      </c>
      <c r="D259" s="3">
        <v>146</v>
      </c>
      <c r="E259" s="3">
        <v>148</v>
      </c>
      <c r="F259" s="3">
        <v>15</v>
      </c>
      <c r="G259" s="3">
        <v>27</v>
      </c>
      <c r="H259" s="3">
        <v>19</v>
      </c>
      <c r="I259" s="3">
        <v>28</v>
      </c>
      <c r="J259" s="3">
        <v>20</v>
      </c>
      <c r="K259" s="3">
        <v>28</v>
      </c>
      <c r="L259" s="3">
        <v>28</v>
      </c>
      <c r="M259" s="3">
        <v>28</v>
      </c>
      <c r="N259" t="s">
        <v>343</v>
      </c>
    </row>
    <row r="260" spans="1:14" x14ac:dyDescent="0.25">
      <c r="A260" t="s">
        <v>344</v>
      </c>
      <c r="B260" t="s">
        <v>37</v>
      </c>
      <c r="C260" s="3">
        <v>11</v>
      </c>
      <c r="D260" s="3">
        <v>0</v>
      </c>
      <c r="E260" s="3">
        <v>11</v>
      </c>
      <c r="F260" s="3">
        <v>8</v>
      </c>
      <c r="G260" s="3">
        <v>9</v>
      </c>
      <c r="H260" s="3">
        <v>9</v>
      </c>
      <c r="I260" s="3">
        <v>8</v>
      </c>
      <c r="J260" s="3">
        <v>9</v>
      </c>
      <c r="K260" s="3">
        <v>8</v>
      </c>
      <c r="L260" s="3">
        <v>9</v>
      </c>
      <c r="M260" s="3">
        <v>7</v>
      </c>
      <c r="N260" t="s">
        <v>345</v>
      </c>
    </row>
    <row r="261" spans="1:14" x14ac:dyDescent="0.25">
      <c r="A261" t="s">
        <v>2956</v>
      </c>
      <c r="B261" t="s">
        <v>37</v>
      </c>
      <c r="C261" s="3">
        <v>78</v>
      </c>
      <c r="D261" s="3">
        <v>65</v>
      </c>
      <c r="E261" s="3">
        <v>78</v>
      </c>
      <c r="F261" s="3">
        <v>2</v>
      </c>
      <c r="G261" s="3">
        <v>2</v>
      </c>
      <c r="H261" s="3">
        <v>15</v>
      </c>
      <c r="I261" s="3">
        <v>14</v>
      </c>
      <c r="J261" s="3">
        <v>15</v>
      </c>
      <c r="K261" s="3">
        <v>14</v>
      </c>
      <c r="L261" s="3">
        <v>15</v>
      </c>
      <c r="M261" s="3">
        <v>13</v>
      </c>
      <c r="N261" t="s">
        <v>2957</v>
      </c>
    </row>
    <row r="262" spans="1:14" x14ac:dyDescent="0.25">
      <c r="A262" t="s">
        <v>2958</v>
      </c>
      <c r="B262" t="s">
        <v>37</v>
      </c>
      <c r="C262" s="3">
        <v>15</v>
      </c>
      <c r="D262" s="3">
        <v>16</v>
      </c>
      <c r="E262" s="3">
        <v>17</v>
      </c>
      <c r="F262" s="3">
        <v>5</v>
      </c>
      <c r="G262" s="3">
        <v>7</v>
      </c>
      <c r="H262" s="3">
        <v>7</v>
      </c>
      <c r="I262" s="3">
        <v>4</v>
      </c>
      <c r="J262" s="3">
        <v>7</v>
      </c>
      <c r="K262" s="3">
        <v>6</v>
      </c>
      <c r="L262" s="3">
        <v>7</v>
      </c>
      <c r="M262" s="3">
        <v>7</v>
      </c>
      <c r="N262" t="s">
        <v>2959</v>
      </c>
    </row>
    <row r="263" spans="1:14" x14ac:dyDescent="0.25">
      <c r="A263" t="s">
        <v>346</v>
      </c>
      <c r="B263" t="s">
        <v>37</v>
      </c>
      <c r="C263" s="3">
        <v>195</v>
      </c>
      <c r="D263" s="3">
        <v>169</v>
      </c>
      <c r="E263" s="3">
        <v>197</v>
      </c>
      <c r="F263" s="3">
        <v>7</v>
      </c>
      <c r="G263" s="3">
        <v>4</v>
      </c>
      <c r="H263" s="3">
        <v>9</v>
      </c>
      <c r="I263" s="3">
        <v>8</v>
      </c>
      <c r="J263" s="3">
        <v>9</v>
      </c>
      <c r="K263" s="3">
        <v>8</v>
      </c>
      <c r="L263" s="3">
        <v>9</v>
      </c>
      <c r="M263" s="3">
        <v>9</v>
      </c>
      <c r="N263" t="s">
        <v>347</v>
      </c>
    </row>
    <row r="264" spans="1:14" x14ac:dyDescent="0.25">
      <c r="A264" t="s">
        <v>2772</v>
      </c>
      <c r="B264" t="s">
        <v>37</v>
      </c>
      <c r="C264" s="3">
        <v>48</v>
      </c>
      <c r="D264" s="3">
        <v>49</v>
      </c>
      <c r="E264" s="3">
        <v>49</v>
      </c>
      <c r="F264" s="3">
        <v>3</v>
      </c>
      <c r="G264" s="3">
        <v>7</v>
      </c>
      <c r="H264" s="3">
        <v>7</v>
      </c>
      <c r="I264" s="3">
        <v>5</v>
      </c>
      <c r="J264" s="3">
        <v>7</v>
      </c>
      <c r="K264" s="3">
        <v>7</v>
      </c>
      <c r="L264" s="3">
        <v>7</v>
      </c>
      <c r="M264" s="3">
        <v>7</v>
      </c>
      <c r="N264" t="s">
        <v>2773</v>
      </c>
    </row>
    <row r="265" spans="1:14" x14ac:dyDescent="0.25">
      <c r="A265" t="s">
        <v>1192</v>
      </c>
      <c r="B265" t="s">
        <v>37</v>
      </c>
      <c r="C265" s="3">
        <v>21</v>
      </c>
      <c r="D265" s="3">
        <v>28</v>
      </c>
      <c r="E265" s="3">
        <v>29</v>
      </c>
      <c r="F265" s="3">
        <v>9</v>
      </c>
      <c r="G265" s="3">
        <v>4</v>
      </c>
      <c r="H265" s="3">
        <v>4</v>
      </c>
      <c r="I265" s="3">
        <v>4</v>
      </c>
      <c r="J265" s="3">
        <v>4</v>
      </c>
      <c r="K265" s="3">
        <v>4</v>
      </c>
      <c r="L265" s="3">
        <v>4</v>
      </c>
      <c r="M265" s="3">
        <v>4</v>
      </c>
      <c r="N265" t="s">
        <v>1193</v>
      </c>
    </row>
    <row r="266" spans="1:14" x14ac:dyDescent="0.25">
      <c r="A266" t="s">
        <v>348</v>
      </c>
      <c r="B266" t="s">
        <v>37</v>
      </c>
      <c r="C266" s="3">
        <v>90</v>
      </c>
      <c r="D266" s="3">
        <v>77</v>
      </c>
      <c r="E266" s="3">
        <v>92</v>
      </c>
      <c r="F266" s="3">
        <v>16</v>
      </c>
      <c r="G266" s="3">
        <v>14</v>
      </c>
      <c r="H266" s="3">
        <v>20</v>
      </c>
      <c r="I266" s="3">
        <v>18</v>
      </c>
      <c r="J266" s="3">
        <v>20</v>
      </c>
      <c r="K266" s="3">
        <v>20</v>
      </c>
      <c r="L266" s="3">
        <v>21</v>
      </c>
      <c r="M266" s="3">
        <v>2</v>
      </c>
      <c r="N266" t="s">
        <v>349</v>
      </c>
    </row>
    <row r="267" spans="1:14" x14ac:dyDescent="0.25">
      <c r="A267" t="s">
        <v>1194</v>
      </c>
      <c r="B267" t="s">
        <v>37</v>
      </c>
      <c r="C267" s="3">
        <v>39</v>
      </c>
      <c r="D267" s="3">
        <v>41</v>
      </c>
      <c r="E267" s="3">
        <v>41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t="s">
        <v>1195</v>
      </c>
    </row>
    <row r="268" spans="1:14" x14ac:dyDescent="0.25">
      <c r="A268" t="s">
        <v>350</v>
      </c>
      <c r="B268" t="s">
        <v>37</v>
      </c>
      <c r="C268" s="3">
        <v>117</v>
      </c>
      <c r="D268" s="3">
        <v>88</v>
      </c>
      <c r="E268" s="3">
        <v>124</v>
      </c>
      <c r="F268" s="3">
        <v>5</v>
      </c>
      <c r="G268" s="3">
        <v>2</v>
      </c>
      <c r="H268" s="3">
        <v>4</v>
      </c>
      <c r="I268" s="3">
        <v>2</v>
      </c>
      <c r="J268" s="3">
        <v>0</v>
      </c>
      <c r="K268" s="3">
        <v>14</v>
      </c>
      <c r="L268" s="3">
        <v>15</v>
      </c>
      <c r="M268" s="3">
        <v>0</v>
      </c>
      <c r="N268" t="s">
        <v>351</v>
      </c>
    </row>
    <row r="269" spans="1:14" x14ac:dyDescent="0.25">
      <c r="A269" t="s">
        <v>2383</v>
      </c>
      <c r="B269" t="s">
        <v>37</v>
      </c>
      <c r="C269" s="3">
        <v>223</v>
      </c>
      <c r="D269" s="3">
        <v>219</v>
      </c>
      <c r="E269" s="3">
        <v>192</v>
      </c>
      <c r="F269" s="3">
        <v>0</v>
      </c>
      <c r="G269" s="3">
        <v>15</v>
      </c>
      <c r="H269" s="3">
        <v>14</v>
      </c>
      <c r="I269" s="3">
        <v>23</v>
      </c>
      <c r="J269" s="3">
        <v>16</v>
      </c>
      <c r="K269" s="3">
        <v>23</v>
      </c>
      <c r="L269" s="3">
        <v>24</v>
      </c>
      <c r="M269" s="3">
        <v>22</v>
      </c>
      <c r="N269" t="s">
        <v>2384</v>
      </c>
    </row>
    <row r="270" spans="1:14" x14ac:dyDescent="0.25">
      <c r="A270" t="s">
        <v>1000</v>
      </c>
      <c r="B270" t="s">
        <v>37</v>
      </c>
      <c r="C270" s="3">
        <v>139</v>
      </c>
      <c r="D270" s="3">
        <v>138</v>
      </c>
      <c r="E270" s="3">
        <v>131</v>
      </c>
      <c r="F270" s="3">
        <v>74</v>
      </c>
      <c r="G270" s="3">
        <v>74</v>
      </c>
      <c r="H270" s="3">
        <v>73</v>
      </c>
      <c r="I270" s="3">
        <v>74</v>
      </c>
      <c r="J270" s="3">
        <v>74</v>
      </c>
      <c r="K270" s="3">
        <v>72</v>
      </c>
      <c r="L270" s="3">
        <v>74</v>
      </c>
      <c r="M270" s="3">
        <v>74</v>
      </c>
      <c r="N270" t="s">
        <v>1001</v>
      </c>
    </row>
    <row r="271" spans="1:14" x14ac:dyDescent="0.25">
      <c r="A271" t="s">
        <v>1002</v>
      </c>
      <c r="B271" t="s">
        <v>37</v>
      </c>
      <c r="C271" s="3">
        <v>215</v>
      </c>
      <c r="D271" s="3">
        <v>234</v>
      </c>
      <c r="E271" s="3">
        <v>237</v>
      </c>
      <c r="F271" s="3">
        <v>123</v>
      </c>
      <c r="G271" s="3">
        <v>122</v>
      </c>
      <c r="H271" s="3">
        <v>123</v>
      </c>
      <c r="I271" s="3">
        <v>123</v>
      </c>
      <c r="J271" s="3">
        <v>121</v>
      </c>
      <c r="K271" s="3">
        <v>123</v>
      </c>
      <c r="L271" s="3">
        <v>123</v>
      </c>
      <c r="M271" s="3">
        <v>120</v>
      </c>
      <c r="N271" t="s">
        <v>1003</v>
      </c>
    </row>
    <row r="272" spans="1:14" x14ac:dyDescent="0.25">
      <c r="A272" t="s">
        <v>1099</v>
      </c>
      <c r="B272" t="s">
        <v>37</v>
      </c>
      <c r="C272" s="3">
        <v>94</v>
      </c>
      <c r="D272" s="3">
        <v>97</v>
      </c>
      <c r="E272" s="3">
        <v>97</v>
      </c>
      <c r="F272" s="3">
        <v>51</v>
      </c>
      <c r="G272" s="3">
        <v>51</v>
      </c>
      <c r="H272" s="3">
        <v>51</v>
      </c>
      <c r="I272" s="3">
        <v>51</v>
      </c>
      <c r="J272" s="3">
        <v>51</v>
      </c>
      <c r="K272" s="3">
        <v>51</v>
      </c>
      <c r="L272" s="3">
        <v>51</v>
      </c>
      <c r="M272" s="3">
        <v>49</v>
      </c>
      <c r="N272" t="s">
        <v>1100</v>
      </c>
    </row>
    <row r="273" spans="1:14" x14ac:dyDescent="0.25">
      <c r="A273" t="s">
        <v>1101</v>
      </c>
      <c r="B273" t="s">
        <v>37</v>
      </c>
      <c r="C273" s="3">
        <v>169</v>
      </c>
      <c r="D273" s="3">
        <v>175</v>
      </c>
      <c r="E273" s="3">
        <v>180</v>
      </c>
      <c r="F273" s="3">
        <v>86</v>
      </c>
      <c r="G273" s="3">
        <v>90</v>
      </c>
      <c r="H273" s="3">
        <v>95</v>
      </c>
      <c r="I273" s="3">
        <v>79</v>
      </c>
      <c r="J273" s="3">
        <v>97</v>
      </c>
      <c r="K273" s="3">
        <v>92</v>
      </c>
      <c r="L273" s="3">
        <v>93</v>
      </c>
      <c r="M273" s="3">
        <v>88</v>
      </c>
      <c r="N273" t="s">
        <v>1102</v>
      </c>
    </row>
    <row r="274" spans="1:14" x14ac:dyDescent="0.25">
      <c r="A274" t="s">
        <v>1103</v>
      </c>
      <c r="B274" t="s">
        <v>37</v>
      </c>
      <c r="C274" s="3">
        <v>104</v>
      </c>
      <c r="D274" s="3">
        <v>106</v>
      </c>
      <c r="E274" s="3">
        <v>106</v>
      </c>
      <c r="F274" s="3">
        <v>57</v>
      </c>
      <c r="G274" s="3">
        <v>57</v>
      </c>
      <c r="H274" s="3">
        <v>57</v>
      </c>
      <c r="I274" s="3">
        <v>42</v>
      </c>
      <c r="J274" s="3">
        <v>57</v>
      </c>
      <c r="K274" s="3">
        <v>57</v>
      </c>
      <c r="L274" s="3">
        <v>57</v>
      </c>
      <c r="M274" s="3">
        <v>57</v>
      </c>
      <c r="N274" t="s">
        <v>1104</v>
      </c>
    </row>
    <row r="275" spans="1:14" x14ac:dyDescent="0.25">
      <c r="A275" t="s">
        <v>1280</v>
      </c>
      <c r="B275" t="s">
        <v>37</v>
      </c>
      <c r="C275" s="3">
        <v>283</v>
      </c>
      <c r="D275" s="3">
        <v>280</v>
      </c>
      <c r="E275" s="3">
        <v>289</v>
      </c>
      <c r="F275" s="3">
        <v>142</v>
      </c>
      <c r="G275" s="3">
        <v>148</v>
      </c>
      <c r="H275" s="3">
        <v>143</v>
      </c>
      <c r="I275" s="3">
        <v>150</v>
      </c>
      <c r="J275" s="3">
        <v>151</v>
      </c>
      <c r="K275" s="3">
        <v>153</v>
      </c>
      <c r="L275" s="3">
        <v>152</v>
      </c>
      <c r="M275" s="3">
        <v>154</v>
      </c>
      <c r="N275" t="s">
        <v>1281</v>
      </c>
    </row>
    <row r="276" spans="1:14" x14ac:dyDescent="0.25">
      <c r="A276" t="s">
        <v>1004</v>
      </c>
      <c r="B276" t="s">
        <v>37</v>
      </c>
      <c r="C276" s="3">
        <v>173</v>
      </c>
      <c r="D276" s="3">
        <v>172</v>
      </c>
      <c r="E276" s="3">
        <v>173</v>
      </c>
      <c r="F276" s="3">
        <v>90</v>
      </c>
      <c r="G276" s="3">
        <v>90</v>
      </c>
      <c r="H276" s="3">
        <v>90</v>
      </c>
      <c r="I276" s="3">
        <v>90</v>
      </c>
      <c r="J276" s="3">
        <v>90</v>
      </c>
      <c r="K276" s="3">
        <v>90</v>
      </c>
      <c r="L276" s="3">
        <v>90</v>
      </c>
      <c r="M276" s="3">
        <v>90</v>
      </c>
      <c r="N276" t="s">
        <v>1005</v>
      </c>
    </row>
    <row r="277" spans="1:14" x14ac:dyDescent="0.25">
      <c r="A277" t="s">
        <v>2703</v>
      </c>
      <c r="B277" t="s">
        <v>37</v>
      </c>
      <c r="C277" s="3">
        <v>63</v>
      </c>
      <c r="D277" s="3">
        <v>84</v>
      </c>
      <c r="E277" s="3">
        <v>85</v>
      </c>
      <c r="F277" s="3">
        <v>44</v>
      </c>
      <c r="G277" s="3">
        <v>44</v>
      </c>
      <c r="H277" s="3">
        <v>44</v>
      </c>
      <c r="I277" s="3">
        <v>44</v>
      </c>
      <c r="J277" s="3">
        <v>44</v>
      </c>
      <c r="K277" s="3">
        <v>44</v>
      </c>
      <c r="L277" s="3">
        <v>44</v>
      </c>
      <c r="M277" s="3">
        <v>44</v>
      </c>
      <c r="N277" t="s">
        <v>2704</v>
      </c>
    </row>
    <row r="278" spans="1:14" x14ac:dyDescent="0.25">
      <c r="A278" t="s">
        <v>2774</v>
      </c>
      <c r="B278" t="s">
        <v>37</v>
      </c>
      <c r="C278" s="3">
        <v>48</v>
      </c>
      <c r="D278" s="3">
        <v>53</v>
      </c>
      <c r="E278" s="3">
        <v>52</v>
      </c>
      <c r="F278" s="3">
        <v>27</v>
      </c>
      <c r="G278" s="3">
        <v>27</v>
      </c>
      <c r="H278" s="3">
        <v>27</v>
      </c>
      <c r="I278" s="3">
        <v>27</v>
      </c>
      <c r="J278" s="3">
        <v>27</v>
      </c>
      <c r="K278" s="3">
        <v>27</v>
      </c>
      <c r="L278" s="3">
        <v>27</v>
      </c>
      <c r="M278" s="3">
        <v>25</v>
      </c>
      <c r="N278" t="s">
        <v>2775</v>
      </c>
    </row>
    <row r="279" spans="1:14" x14ac:dyDescent="0.25">
      <c r="A279" t="s">
        <v>1006</v>
      </c>
      <c r="B279" t="s">
        <v>37</v>
      </c>
      <c r="C279" s="3">
        <v>195</v>
      </c>
      <c r="D279" s="3">
        <v>193</v>
      </c>
      <c r="E279" s="3">
        <v>192</v>
      </c>
      <c r="F279" s="3">
        <v>100</v>
      </c>
      <c r="G279" s="3">
        <v>97</v>
      </c>
      <c r="H279" s="3">
        <v>99</v>
      </c>
      <c r="I279" s="3">
        <v>100</v>
      </c>
      <c r="J279" s="3">
        <v>98</v>
      </c>
      <c r="K279" s="3">
        <v>99</v>
      </c>
      <c r="L279" s="3">
        <v>100</v>
      </c>
      <c r="M279" s="3">
        <v>98</v>
      </c>
      <c r="N279" t="s">
        <v>1007</v>
      </c>
    </row>
    <row r="280" spans="1:14" x14ac:dyDescent="0.25">
      <c r="A280" t="s">
        <v>1328</v>
      </c>
      <c r="B280" t="s">
        <v>37</v>
      </c>
      <c r="C280" s="3">
        <v>286</v>
      </c>
      <c r="D280" s="3">
        <v>319</v>
      </c>
      <c r="E280" s="3">
        <v>311</v>
      </c>
      <c r="F280" s="3">
        <v>170</v>
      </c>
      <c r="G280" s="3">
        <v>168</v>
      </c>
      <c r="H280" s="3">
        <v>166</v>
      </c>
      <c r="I280" s="3">
        <v>169</v>
      </c>
      <c r="J280" s="3">
        <v>162</v>
      </c>
      <c r="K280" s="3">
        <v>170</v>
      </c>
      <c r="L280" s="3">
        <v>170</v>
      </c>
      <c r="M280" s="3">
        <v>154</v>
      </c>
      <c r="N280" t="s">
        <v>1329</v>
      </c>
    </row>
    <row r="281" spans="1:14" x14ac:dyDescent="0.25">
      <c r="A281" t="s">
        <v>1008</v>
      </c>
      <c r="B281" t="s">
        <v>37</v>
      </c>
      <c r="C281" s="3">
        <v>552</v>
      </c>
      <c r="D281" s="3">
        <v>558</v>
      </c>
      <c r="E281" s="3">
        <v>583</v>
      </c>
      <c r="F281" s="3">
        <v>277</v>
      </c>
      <c r="G281" s="3">
        <v>291</v>
      </c>
      <c r="H281" s="3">
        <v>279</v>
      </c>
      <c r="I281" s="3">
        <v>287</v>
      </c>
      <c r="J281" s="3">
        <v>226</v>
      </c>
      <c r="K281" s="3">
        <v>291</v>
      </c>
      <c r="L281" s="3">
        <v>292</v>
      </c>
      <c r="M281" s="3">
        <v>289</v>
      </c>
      <c r="N281" t="s">
        <v>1009</v>
      </c>
    </row>
    <row r="282" spans="1:14" x14ac:dyDescent="0.25">
      <c r="A282" t="s">
        <v>1010</v>
      </c>
      <c r="B282" t="s">
        <v>37</v>
      </c>
      <c r="C282" s="3">
        <v>164</v>
      </c>
      <c r="D282" s="3">
        <v>171</v>
      </c>
      <c r="E282" s="3">
        <v>174</v>
      </c>
      <c r="F282" s="3">
        <v>89</v>
      </c>
      <c r="G282" s="3">
        <v>89</v>
      </c>
      <c r="H282" s="3">
        <v>89</v>
      </c>
      <c r="I282" s="3">
        <v>88</v>
      </c>
      <c r="J282" s="3">
        <v>89</v>
      </c>
      <c r="K282" s="3">
        <v>89</v>
      </c>
      <c r="L282" s="3">
        <v>89</v>
      </c>
      <c r="M282" s="3">
        <v>89</v>
      </c>
      <c r="N282" t="s">
        <v>1011</v>
      </c>
    </row>
    <row r="283" spans="1:14" x14ac:dyDescent="0.25">
      <c r="A283" t="s">
        <v>1330</v>
      </c>
      <c r="B283" t="s">
        <v>37</v>
      </c>
      <c r="C283" s="3">
        <v>969</v>
      </c>
      <c r="D283" s="3">
        <v>978</v>
      </c>
      <c r="E283" s="3">
        <v>977</v>
      </c>
      <c r="F283" s="3">
        <v>490</v>
      </c>
      <c r="G283" s="3">
        <v>478</v>
      </c>
      <c r="H283" s="3">
        <v>500</v>
      </c>
      <c r="I283" s="3">
        <v>457</v>
      </c>
      <c r="J283" s="3">
        <v>500</v>
      </c>
      <c r="K283" s="3">
        <v>502</v>
      </c>
      <c r="L283" s="3">
        <v>440</v>
      </c>
      <c r="M283" s="3">
        <v>503</v>
      </c>
      <c r="N283" t="s">
        <v>1331</v>
      </c>
    </row>
    <row r="284" spans="1:14" x14ac:dyDescent="0.25">
      <c r="A284" t="s">
        <v>1012</v>
      </c>
      <c r="B284" t="s">
        <v>37</v>
      </c>
      <c r="C284" s="3">
        <v>320</v>
      </c>
      <c r="D284" s="3">
        <v>317</v>
      </c>
      <c r="E284" s="3">
        <v>327</v>
      </c>
      <c r="F284" s="3">
        <v>163</v>
      </c>
      <c r="G284" s="3">
        <v>163</v>
      </c>
      <c r="H284" s="3">
        <v>163</v>
      </c>
      <c r="I284" s="3">
        <v>142</v>
      </c>
      <c r="J284" s="3">
        <v>99</v>
      </c>
      <c r="K284" s="3">
        <v>164</v>
      </c>
      <c r="L284" s="3">
        <v>160</v>
      </c>
      <c r="M284" s="3">
        <v>163</v>
      </c>
      <c r="N284" t="s">
        <v>1013</v>
      </c>
    </row>
    <row r="285" spans="1:14" x14ac:dyDescent="0.25">
      <c r="A285" t="s">
        <v>1105</v>
      </c>
      <c r="B285" t="s">
        <v>37</v>
      </c>
      <c r="C285" s="3">
        <v>286</v>
      </c>
      <c r="D285" s="3">
        <v>313</v>
      </c>
      <c r="E285" s="3">
        <v>297</v>
      </c>
      <c r="F285" s="3">
        <v>142</v>
      </c>
      <c r="G285" s="3">
        <v>150</v>
      </c>
      <c r="H285" s="3">
        <v>157</v>
      </c>
      <c r="I285" s="3">
        <v>165</v>
      </c>
      <c r="J285" s="3">
        <v>150</v>
      </c>
      <c r="K285" s="3">
        <v>153</v>
      </c>
      <c r="L285" s="3">
        <v>164</v>
      </c>
      <c r="M285" s="3">
        <v>168</v>
      </c>
      <c r="N285" t="s">
        <v>1106</v>
      </c>
    </row>
    <row r="286" spans="1:14" x14ac:dyDescent="0.25">
      <c r="A286" t="s">
        <v>2475</v>
      </c>
      <c r="B286" t="s">
        <v>37</v>
      </c>
      <c r="C286" s="3">
        <v>259</v>
      </c>
      <c r="D286" s="3">
        <v>261</v>
      </c>
      <c r="E286" s="3">
        <v>264</v>
      </c>
      <c r="F286" s="3">
        <v>159</v>
      </c>
      <c r="G286" s="3">
        <v>159</v>
      </c>
      <c r="H286" s="3">
        <v>159</v>
      </c>
      <c r="I286" s="3">
        <v>159</v>
      </c>
      <c r="J286" s="3">
        <v>159</v>
      </c>
      <c r="K286" s="3">
        <v>157</v>
      </c>
      <c r="L286" s="3">
        <v>159</v>
      </c>
      <c r="M286" s="3">
        <v>159</v>
      </c>
      <c r="N286" t="s">
        <v>2476</v>
      </c>
    </row>
    <row r="287" spans="1:14" x14ac:dyDescent="0.25">
      <c r="A287" t="s">
        <v>1107</v>
      </c>
      <c r="B287" t="s">
        <v>37</v>
      </c>
      <c r="C287" s="3">
        <v>262</v>
      </c>
      <c r="D287" s="3">
        <v>263</v>
      </c>
      <c r="E287" s="3">
        <v>276</v>
      </c>
      <c r="F287" s="3">
        <v>144</v>
      </c>
      <c r="G287" s="3">
        <v>129</v>
      </c>
      <c r="H287" s="3">
        <v>132</v>
      </c>
      <c r="I287" s="3">
        <v>144</v>
      </c>
      <c r="J287" s="3">
        <v>145</v>
      </c>
      <c r="K287" s="3">
        <v>129</v>
      </c>
      <c r="L287" s="3">
        <v>145</v>
      </c>
      <c r="M287" s="3">
        <v>145</v>
      </c>
      <c r="N287" t="s">
        <v>1108</v>
      </c>
    </row>
    <row r="288" spans="1:14" x14ac:dyDescent="0.25">
      <c r="A288" t="s">
        <v>1479</v>
      </c>
      <c r="B288" t="s">
        <v>37</v>
      </c>
      <c r="C288" s="3">
        <v>247</v>
      </c>
      <c r="D288" s="3">
        <v>250</v>
      </c>
      <c r="E288" s="3">
        <v>245</v>
      </c>
      <c r="F288" s="3">
        <v>149</v>
      </c>
      <c r="G288" s="3">
        <v>144</v>
      </c>
      <c r="H288" s="3">
        <v>149</v>
      </c>
      <c r="I288" s="3">
        <v>149</v>
      </c>
      <c r="J288" s="3">
        <v>149</v>
      </c>
      <c r="K288" s="3">
        <v>149</v>
      </c>
      <c r="L288" s="3">
        <v>149</v>
      </c>
      <c r="M288" s="3">
        <v>149</v>
      </c>
      <c r="N288" t="s">
        <v>1480</v>
      </c>
    </row>
    <row r="289" spans="1:14" x14ac:dyDescent="0.25">
      <c r="A289" t="s">
        <v>1109</v>
      </c>
      <c r="B289" t="s">
        <v>37</v>
      </c>
      <c r="C289" s="3">
        <v>38</v>
      </c>
      <c r="D289" s="3">
        <v>41</v>
      </c>
      <c r="E289" s="3">
        <v>41</v>
      </c>
      <c r="F289" s="3">
        <v>21</v>
      </c>
      <c r="G289" s="3">
        <v>21</v>
      </c>
      <c r="H289" s="3">
        <v>18</v>
      </c>
      <c r="I289" s="3">
        <v>19</v>
      </c>
      <c r="J289" s="3">
        <v>17</v>
      </c>
      <c r="K289" s="3">
        <v>21</v>
      </c>
      <c r="L289" s="3">
        <v>21</v>
      </c>
      <c r="M289" s="3">
        <v>21</v>
      </c>
      <c r="N289" t="s">
        <v>1110</v>
      </c>
    </row>
    <row r="290" spans="1:14" x14ac:dyDescent="0.25">
      <c r="A290" t="s">
        <v>1332</v>
      </c>
      <c r="B290" t="s">
        <v>37</v>
      </c>
      <c r="C290" s="3">
        <v>379</v>
      </c>
      <c r="D290" s="3">
        <v>387</v>
      </c>
      <c r="E290" s="3">
        <v>389</v>
      </c>
      <c r="F290" s="3">
        <v>197</v>
      </c>
      <c r="G290" s="3">
        <v>171</v>
      </c>
      <c r="H290" s="3">
        <v>195</v>
      </c>
      <c r="I290" s="3">
        <v>194</v>
      </c>
      <c r="J290" s="3">
        <v>193</v>
      </c>
      <c r="K290" s="3">
        <v>183</v>
      </c>
      <c r="L290" s="3">
        <v>194</v>
      </c>
      <c r="M290" s="3">
        <v>195</v>
      </c>
      <c r="N290" t="s">
        <v>1333</v>
      </c>
    </row>
    <row r="291" spans="1:14" x14ac:dyDescent="0.25">
      <c r="A291" t="s">
        <v>1111</v>
      </c>
      <c r="B291" t="s">
        <v>37</v>
      </c>
      <c r="C291" s="3">
        <v>131</v>
      </c>
      <c r="D291" s="3">
        <v>132</v>
      </c>
      <c r="E291" s="3">
        <v>132</v>
      </c>
      <c r="F291" s="3">
        <v>70</v>
      </c>
      <c r="G291" s="3">
        <v>70</v>
      </c>
      <c r="H291" s="3">
        <v>70</v>
      </c>
      <c r="I291" s="3">
        <v>68</v>
      </c>
      <c r="J291" s="3">
        <v>70</v>
      </c>
      <c r="K291" s="3">
        <v>70</v>
      </c>
      <c r="L291" s="3">
        <v>68</v>
      </c>
      <c r="M291" s="3">
        <v>70</v>
      </c>
      <c r="N291" t="s">
        <v>1112</v>
      </c>
    </row>
    <row r="292" spans="1:14" x14ac:dyDescent="0.25">
      <c r="A292" t="s">
        <v>1014</v>
      </c>
      <c r="B292" t="s">
        <v>37</v>
      </c>
      <c r="C292" s="3">
        <v>605</v>
      </c>
      <c r="D292" s="3">
        <v>627</v>
      </c>
      <c r="E292" s="3">
        <v>616</v>
      </c>
      <c r="F292" s="3">
        <v>328</v>
      </c>
      <c r="G292" s="3">
        <v>316</v>
      </c>
      <c r="H292" s="3">
        <v>323</v>
      </c>
      <c r="I292" s="3">
        <v>294</v>
      </c>
      <c r="J292" s="3">
        <v>246</v>
      </c>
      <c r="K292" s="3">
        <v>297</v>
      </c>
      <c r="L292" s="3">
        <v>263</v>
      </c>
      <c r="M292" s="3">
        <v>323</v>
      </c>
      <c r="N292" t="s">
        <v>1015</v>
      </c>
    </row>
    <row r="293" spans="1:14" x14ac:dyDescent="0.25">
      <c r="A293" t="s">
        <v>1113</v>
      </c>
      <c r="B293" t="s">
        <v>37</v>
      </c>
      <c r="C293" s="3">
        <v>145</v>
      </c>
      <c r="D293" s="3">
        <v>150</v>
      </c>
      <c r="E293" s="3">
        <v>150</v>
      </c>
      <c r="F293" s="3">
        <v>79</v>
      </c>
      <c r="G293" s="3">
        <v>79</v>
      </c>
      <c r="H293" s="3">
        <v>75</v>
      </c>
      <c r="I293" s="3">
        <v>74</v>
      </c>
      <c r="J293" s="3">
        <v>76</v>
      </c>
      <c r="K293" s="3">
        <v>78</v>
      </c>
      <c r="L293" s="3">
        <v>80</v>
      </c>
      <c r="M293" s="3">
        <v>80</v>
      </c>
      <c r="N293" t="s">
        <v>1114</v>
      </c>
    </row>
    <row r="294" spans="1:14" x14ac:dyDescent="0.25">
      <c r="A294" t="s">
        <v>1115</v>
      </c>
      <c r="B294" t="s">
        <v>37</v>
      </c>
      <c r="C294" s="3">
        <v>130</v>
      </c>
      <c r="D294" s="3">
        <v>132</v>
      </c>
      <c r="E294" s="3">
        <v>132</v>
      </c>
      <c r="F294" s="3">
        <v>69</v>
      </c>
      <c r="G294" s="3">
        <v>69</v>
      </c>
      <c r="H294" s="3">
        <v>70</v>
      </c>
      <c r="I294" s="3">
        <v>27</v>
      </c>
      <c r="J294" s="3">
        <v>0</v>
      </c>
      <c r="K294" s="3">
        <v>69</v>
      </c>
      <c r="L294" s="3">
        <v>70</v>
      </c>
      <c r="M294" s="3">
        <v>69</v>
      </c>
      <c r="N294" t="s">
        <v>1116</v>
      </c>
    </row>
    <row r="295" spans="1:14" x14ac:dyDescent="0.25">
      <c r="A295" t="s">
        <v>1016</v>
      </c>
      <c r="B295" t="s">
        <v>37</v>
      </c>
      <c r="C295" s="3">
        <v>560</v>
      </c>
      <c r="D295" s="3">
        <v>564</v>
      </c>
      <c r="E295" s="3">
        <v>567</v>
      </c>
      <c r="F295" s="3">
        <v>269</v>
      </c>
      <c r="G295" s="3">
        <v>263</v>
      </c>
      <c r="H295" s="3">
        <v>269</v>
      </c>
      <c r="I295" s="3">
        <v>262</v>
      </c>
      <c r="J295" s="3">
        <v>269</v>
      </c>
      <c r="K295" s="3">
        <v>269</v>
      </c>
      <c r="L295" s="3">
        <v>267</v>
      </c>
      <c r="M295" s="3">
        <v>269</v>
      </c>
      <c r="N295" t="s">
        <v>1017</v>
      </c>
    </row>
    <row r="296" spans="1:14" x14ac:dyDescent="0.25">
      <c r="A296" t="s">
        <v>1018</v>
      </c>
      <c r="B296" t="s">
        <v>37</v>
      </c>
      <c r="C296" s="3">
        <v>484</v>
      </c>
      <c r="D296" s="3">
        <v>507</v>
      </c>
      <c r="E296" s="3">
        <v>502</v>
      </c>
      <c r="F296" s="3">
        <v>265</v>
      </c>
      <c r="G296" s="3">
        <v>265</v>
      </c>
      <c r="H296" s="3">
        <v>262</v>
      </c>
      <c r="I296" s="3">
        <v>264</v>
      </c>
      <c r="J296" s="3">
        <v>263</v>
      </c>
      <c r="K296" s="3">
        <v>266</v>
      </c>
      <c r="L296" s="3">
        <v>264</v>
      </c>
      <c r="M296" s="3">
        <v>266</v>
      </c>
      <c r="N296" t="s">
        <v>1019</v>
      </c>
    </row>
    <row r="297" spans="1:14" x14ac:dyDescent="0.25">
      <c r="A297" t="s">
        <v>3092</v>
      </c>
      <c r="B297" t="s">
        <v>37</v>
      </c>
      <c r="C297" s="3">
        <v>321</v>
      </c>
      <c r="D297" s="3">
        <v>318</v>
      </c>
      <c r="E297" s="3">
        <v>321</v>
      </c>
      <c r="F297" s="3">
        <v>162</v>
      </c>
      <c r="G297" s="3">
        <v>160</v>
      </c>
      <c r="H297" s="3">
        <v>155</v>
      </c>
      <c r="I297" s="3">
        <v>159</v>
      </c>
      <c r="J297" s="3">
        <v>171</v>
      </c>
      <c r="K297" s="3">
        <v>170</v>
      </c>
      <c r="L297" s="3">
        <v>176</v>
      </c>
      <c r="M297" s="3">
        <v>111</v>
      </c>
      <c r="N297" t="s">
        <v>3093</v>
      </c>
    </row>
    <row r="298" spans="1:14" x14ac:dyDescent="0.25">
      <c r="A298" t="s">
        <v>1020</v>
      </c>
      <c r="B298" t="s">
        <v>37</v>
      </c>
      <c r="C298" s="3">
        <v>650</v>
      </c>
      <c r="D298" s="3">
        <v>655</v>
      </c>
      <c r="E298" s="3">
        <v>675</v>
      </c>
      <c r="F298" s="3">
        <v>296</v>
      </c>
      <c r="G298" s="3">
        <v>340</v>
      </c>
      <c r="H298" s="3">
        <v>330</v>
      </c>
      <c r="I298" s="3">
        <v>302</v>
      </c>
      <c r="J298" s="3">
        <v>344</v>
      </c>
      <c r="K298" s="3">
        <v>348</v>
      </c>
      <c r="L298" s="3">
        <v>267</v>
      </c>
      <c r="M298" s="3">
        <v>336</v>
      </c>
      <c r="N298" t="s">
        <v>1021</v>
      </c>
    </row>
    <row r="299" spans="1:14" x14ac:dyDescent="0.25">
      <c r="A299" t="s">
        <v>1117</v>
      </c>
      <c r="B299" t="s">
        <v>37</v>
      </c>
      <c r="C299" s="3">
        <v>149</v>
      </c>
      <c r="D299" s="3">
        <v>151</v>
      </c>
      <c r="E299" s="3">
        <v>152</v>
      </c>
      <c r="F299" s="3">
        <v>74</v>
      </c>
      <c r="G299" s="3">
        <v>76</v>
      </c>
      <c r="H299" s="3">
        <v>76</v>
      </c>
      <c r="I299" s="3">
        <v>76</v>
      </c>
      <c r="J299" s="3">
        <v>77</v>
      </c>
      <c r="K299" s="3">
        <v>77</v>
      </c>
      <c r="L299" s="3">
        <v>77</v>
      </c>
      <c r="M299" s="3">
        <v>76</v>
      </c>
      <c r="N299" t="s">
        <v>1118</v>
      </c>
    </row>
    <row r="300" spans="1:14" x14ac:dyDescent="0.25">
      <c r="A300" t="s">
        <v>1334</v>
      </c>
      <c r="B300" t="s">
        <v>37</v>
      </c>
      <c r="C300" s="3">
        <v>62</v>
      </c>
      <c r="D300" s="3">
        <v>64</v>
      </c>
      <c r="E300" s="3">
        <v>62</v>
      </c>
      <c r="F300" s="3">
        <v>34</v>
      </c>
      <c r="G300" s="3">
        <v>34</v>
      </c>
      <c r="H300" s="3">
        <v>31</v>
      </c>
      <c r="I300" s="3">
        <v>14</v>
      </c>
      <c r="J300" s="3">
        <v>29</v>
      </c>
      <c r="K300" s="3">
        <v>30</v>
      </c>
      <c r="L300" s="3">
        <v>34</v>
      </c>
      <c r="M300" s="3">
        <v>25</v>
      </c>
      <c r="N300" t="s">
        <v>1335</v>
      </c>
    </row>
    <row r="301" spans="1:14" x14ac:dyDescent="0.25">
      <c r="A301" t="s">
        <v>3094</v>
      </c>
      <c r="B301" t="s">
        <v>37</v>
      </c>
      <c r="C301" s="3">
        <v>40</v>
      </c>
      <c r="D301" s="3">
        <v>44</v>
      </c>
      <c r="E301" s="3">
        <v>44</v>
      </c>
      <c r="F301" s="3">
        <v>22</v>
      </c>
      <c r="G301" s="3">
        <v>22</v>
      </c>
      <c r="H301" s="3">
        <v>21</v>
      </c>
      <c r="I301" s="3">
        <v>22</v>
      </c>
      <c r="J301" s="3">
        <v>22</v>
      </c>
      <c r="K301" s="3">
        <v>21</v>
      </c>
      <c r="L301" s="3">
        <v>22</v>
      </c>
      <c r="M301" s="3">
        <v>22</v>
      </c>
      <c r="N301" t="s">
        <v>3095</v>
      </c>
    </row>
    <row r="302" spans="1:14" x14ac:dyDescent="0.25">
      <c r="A302" t="s">
        <v>1481</v>
      </c>
      <c r="B302" t="s">
        <v>37</v>
      </c>
      <c r="C302" s="3">
        <v>314</v>
      </c>
      <c r="D302" s="3">
        <v>316</v>
      </c>
      <c r="E302" s="3">
        <v>316</v>
      </c>
      <c r="F302" s="3">
        <v>193</v>
      </c>
      <c r="G302" s="3">
        <v>192</v>
      </c>
      <c r="H302" s="3">
        <v>192</v>
      </c>
      <c r="I302" s="3">
        <v>193</v>
      </c>
      <c r="J302" s="3">
        <v>193</v>
      </c>
      <c r="K302" s="3">
        <v>192</v>
      </c>
      <c r="L302" s="3">
        <v>193</v>
      </c>
      <c r="M302" s="3">
        <v>193</v>
      </c>
      <c r="N302" t="s">
        <v>1482</v>
      </c>
    </row>
    <row r="303" spans="1:14" x14ac:dyDescent="0.25">
      <c r="A303" t="s">
        <v>1022</v>
      </c>
      <c r="B303" t="s">
        <v>37</v>
      </c>
      <c r="C303" s="3">
        <v>311</v>
      </c>
      <c r="D303" s="3">
        <v>311</v>
      </c>
      <c r="E303" s="3">
        <v>320</v>
      </c>
      <c r="F303" s="3">
        <v>156</v>
      </c>
      <c r="G303" s="3">
        <v>154</v>
      </c>
      <c r="H303" s="3">
        <v>156</v>
      </c>
      <c r="I303" s="3">
        <v>135</v>
      </c>
      <c r="J303" s="3">
        <v>155</v>
      </c>
      <c r="K303" s="3">
        <v>156</v>
      </c>
      <c r="L303" s="3">
        <v>154</v>
      </c>
      <c r="M303" s="3">
        <v>146</v>
      </c>
      <c r="N303" t="s">
        <v>1023</v>
      </c>
    </row>
    <row r="304" spans="1:14" x14ac:dyDescent="0.25">
      <c r="A304" t="s">
        <v>2960</v>
      </c>
      <c r="B304" t="s">
        <v>37</v>
      </c>
      <c r="C304" s="3">
        <v>182</v>
      </c>
      <c r="D304" s="3">
        <v>180</v>
      </c>
      <c r="E304" s="3">
        <v>176</v>
      </c>
      <c r="F304" s="3">
        <v>95</v>
      </c>
      <c r="G304" s="3">
        <v>95</v>
      </c>
      <c r="H304" s="3">
        <v>93</v>
      </c>
      <c r="I304" s="3">
        <v>94</v>
      </c>
      <c r="J304" s="3">
        <v>93</v>
      </c>
      <c r="K304" s="3">
        <v>92</v>
      </c>
      <c r="L304" s="3">
        <v>96</v>
      </c>
      <c r="M304" s="3">
        <v>93</v>
      </c>
      <c r="N304" t="s">
        <v>2961</v>
      </c>
    </row>
    <row r="305" spans="1:14" x14ac:dyDescent="0.25">
      <c r="A305" t="s">
        <v>3358</v>
      </c>
      <c r="B305" t="s">
        <v>37</v>
      </c>
      <c r="C305" s="3">
        <v>222</v>
      </c>
      <c r="D305" s="3">
        <v>53</v>
      </c>
      <c r="E305" s="3">
        <v>218</v>
      </c>
      <c r="F305" s="3">
        <v>79</v>
      </c>
      <c r="G305" s="3">
        <v>114</v>
      </c>
      <c r="H305" s="3">
        <v>119</v>
      </c>
      <c r="I305" s="3">
        <v>101</v>
      </c>
      <c r="J305" s="3">
        <v>118</v>
      </c>
      <c r="K305" s="3">
        <v>119</v>
      </c>
      <c r="L305" s="3">
        <v>119</v>
      </c>
      <c r="M305" s="3">
        <v>119</v>
      </c>
      <c r="N305" t="s">
        <v>3359</v>
      </c>
    </row>
    <row r="306" spans="1:14" x14ac:dyDescent="0.25">
      <c r="A306" t="s">
        <v>3360</v>
      </c>
      <c r="B306" t="s">
        <v>37</v>
      </c>
      <c r="C306" s="3">
        <v>80</v>
      </c>
      <c r="D306" s="3">
        <v>83</v>
      </c>
      <c r="E306" s="3">
        <v>49</v>
      </c>
      <c r="F306" s="3">
        <v>51</v>
      </c>
      <c r="G306" s="3">
        <v>52</v>
      </c>
      <c r="H306" s="3">
        <v>49</v>
      </c>
      <c r="I306" s="3">
        <v>52</v>
      </c>
      <c r="J306" s="3">
        <v>48</v>
      </c>
      <c r="K306" s="3">
        <v>52</v>
      </c>
      <c r="L306" s="3">
        <v>52</v>
      </c>
      <c r="M306" s="3">
        <v>52</v>
      </c>
      <c r="N306" t="s">
        <v>3361</v>
      </c>
    </row>
    <row r="307" spans="1:14" x14ac:dyDescent="0.25">
      <c r="A307" t="s">
        <v>3252</v>
      </c>
      <c r="B307" t="s">
        <v>37</v>
      </c>
      <c r="C307" s="3">
        <v>75</v>
      </c>
      <c r="D307" s="3">
        <v>75</v>
      </c>
      <c r="E307" s="3">
        <v>75</v>
      </c>
      <c r="F307" s="3">
        <v>40</v>
      </c>
      <c r="G307" s="3">
        <v>39</v>
      </c>
      <c r="H307" s="3">
        <v>40</v>
      </c>
      <c r="I307" s="3">
        <v>40</v>
      </c>
      <c r="J307" s="3">
        <v>40</v>
      </c>
      <c r="K307" s="3">
        <v>39</v>
      </c>
      <c r="L307" s="3">
        <v>40</v>
      </c>
      <c r="M307" s="3">
        <v>40</v>
      </c>
      <c r="N307" t="s">
        <v>3253</v>
      </c>
    </row>
    <row r="308" spans="1:14" x14ac:dyDescent="0.25">
      <c r="A308" t="s">
        <v>1024</v>
      </c>
      <c r="B308" t="s">
        <v>37</v>
      </c>
      <c r="C308" s="3">
        <v>69</v>
      </c>
      <c r="D308" s="3">
        <v>69</v>
      </c>
      <c r="E308" s="3">
        <v>71</v>
      </c>
      <c r="F308" s="3">
        <v>37</v>
      </c>
      <c r="G308" s="3">
        <v>37</v>
      </c>
      <c r="H308" s="3">
        <v>35</v>
      </c>
      <c r="I308" s="3">
        <v>37</v>
      </c>
      <c r="J308" s="3">
        <v>37</v>
      </c>
      <c r="K308" s="3">
        <v>36</v>
      </c>
      <c r="L308" s="3">
        <v>37</v>
      </c>
      <c r="M308" s="3">
        <v>37</v>
      </c>
      <c r="N308" t="s">
        <v>1025</v>
      </c>
    </row>
    <row r="309" spans="1:14" x14ac:dyDescent="0.25">
      <c r="A309" t="s">
        <v>1119</v>
      </c>
      <c r="B309" t="s">
        <v>37</v>
      </c>
      <c r="C309" s="3">
        <v>130</v>
      </c>
      <c r="D309" s="3">
        <v>131</v>
      </c>
      <c r="E309" s="3">
        <v>131</v>
      </c>
      <c r="F309" s="3">
        <v>70</v>
      </c>
      <c r="G309" s="3">
        <v>70</v>
      </c>
      <c r="H309" s="3">
        <v>68</v>
      </c>
      <c r="I309" s="3">
        <v>70</v>
      </c>
      <c r="J309" s="3">
        <v>70</v>
      </c>
      <c r="K309" s="3">
        <v>69</v>
      </c>
      <c r="L309" s="3">
        <v>70</v>
      </c>
      <c r="M309" s="3">
        <v>70</v>
      </c>
      <c r="N309" t="s">
        <v>1120</v>
      </c>
    </row>
    <row r="310" spans="1:14" x14ac:dyDescent="0.25">
      <c r="A310" t="s">
        <v>1121</v>
      </c>
      <c r="B310" t="s">
        <v>37</v>
      </c>
      <c r="C310" s="3">
        <v>79</v>
      </c>
      <c r="D310" s="3">
        <v>79</v>
      </c>
      <c r="E310" s="3">
        <v>79</v>
      </c>
      <c r="F310" s="3">
        <v>42</v>
      </c>
      <c r="G310" s="3">
        <v>42</v>
      </c>
      <c r="H310" s="3">
        <v>42</v>
      </c>
      <c r="I310" s="3">
        <v>42</v>
      </c>
      <c r="J310" s="3">
        <v>42</v>
      </c>
      <c r="K310" s="3">
        <v>42</v>
      </c>
      <c r="L310" s="3">
        <v>42</v>
      </c>
      <c r="M310" s="3">
        <v>42</v>
      </c>
      <c r="N310" t="s">
        <v>1122</v>
      </c>
    </row>
    <row r="311" spans="1:14" x14ac:dyDescent="0.25">
      <c r="A311" t="s">
        <v>1123</v>
      </c>
      <c r="B311" t="s">
        <v>37</v>
      </c>
      <c r="C311" s="3">
        <v>97</v>
      </c>
      <c r="D311" s="3">
        <v>97</v>
      </c>
      <c r="E311" s="3">
        <v>96</v>
      </c>
      <c r="F311" s="3">
        <v>51</v>
      </c>
      <c r="G311" s="3">
        <v>48</v>
      </c>
      <c r="H311" s="3">
        <v>51</v>
      </c>
      <c r="I311" s="3">
        <v>51</v>
      </c>
      <c r="J311" s="3">
        <v>51</v>
      </c>
      <c r="K311" s="3">
        <v>51</v>
      </c>
      <c r="L311" s="3">
        <v>51</v>
      </c>
      <c r="M311" s="3">
        <v>51</v>
      </c>
      <c r="N311" t="s">
        <v>1124</v>
      </c>
    </row>
    <row r="312" spans="1:14" x14ac:dyDescent="0.25">
      <c r="A312" t="s">
        <v>1026</v>
      </c>
      <c r="B312" t="s">
        <v>37</v>
      </c>
      <c r="C312" s="3">
        <v>416</v>
      </c>
      <c r="D312" s="3">
        <v>424</v>
      </c>
      <c r="E312" s="3">
        <v>425</v>
      </c>
      <c r="F312" s="3">
        <v>211</v>
      </c>
      <c r="G312" s="3">
        <v>210</v>
      </c>
      <c r="H312" s="3">
        <v>211</v>
      </c>
      <c r="I312" s="3">
        <v>211</v>
      </c>
      <c r="J312" s="3">
        <v>211</v>
      </c>
      <c r="K312" s="3">
        <v>210</v>
      </c>
      <c r="L312" s="3">
        <v>211</v>
      </c>
      <c r="M312" s="3">
        <v>211</v>
      </c>
      <c r="N312" t="s">
        <v>1027</v>
      </c>
    </row>
    <row r="313" spans="1:14" x14ac:dyDescent="0.25">
      <c r="A313" t="s">
        <v>3096</v>
      </c>
      <c r="B313" t="s">
        <v>37</v>
      </c>
      <c r="C313" s="3">
        <v>350</v>
      </c>
      <c r="D313" s="3">
        <v>211</v>
      </c>
      <c r="E313" s="3">
        <v>353</v>
      </c>
      <c r="F313" s="3">
        <v>199</v>
      </c>
      <c r="G313" s="3">
        <v>173</v>
      </c>
      <c r="H313" s="3">
        <v>201</v>
      </c>
      <c r="I313" s="3">
        <v>201</v>
      </c>
      <c r="J313" s="3">
        <v>199</v>
      </c>
      <c r="K313" s="3">
        <v>201</v>
      </c>
      <c r="L313" s="3">
        <v>201</v>
      </c>
      <c r="M313" s="3">
        <v>199</v>
      </c>
      <c r="N313" t="s">
        <v>3097</v>
      </c>
    </row>
    <row r="314" spans="1:14" x14ac:dyDescent="0.25">
      <c r="A314" t="s">
        <v>1028</v>
      </c>
      <c r="B314" t="s">
        <v>37</v>
      </c>
      <c r="C314" s="3">
        <v>394</v>
      </c>
      <c r="D314" s="3">
        <v>415</v>
      </c>
      <c r="E314" s="3">
        <v>393</v>
      </c>
      <c r="F314" s="3">
        <v>216</v>
      </c>
      <c r="G314" s="3">
        <v>182</v>
      </c>
      <c r="H314" s="3">
        <v>121</v>
      </c>
      <c r="I314" s="3">
        <v>214</v>
      </c>
      <c r="J314" s="3">
        <v>200</v>
      </c>
      <c r="K314" s="3">
        <v>199</v>
      </c>
      <c r="L314" s="3">
        <v>214</v>
      </c>
      <c r="M314" s="3">
        <v>214</v>
      </c>
      <c r="N314" t="s">
        <v>1029</v>
      </c>
    </row>
    <row r="315" spans="1:14" x14ac:dyDescent="0.25">
      <c r="A315" t="s">
        <v>1030</v>
      </c>
      <c r="B315" t="s">
        <v>37</v>
      </c>
      <c r="C315" s="3">
        <v>372</v>
      </c>
      <c r="D315" s="3">
        <v>355</v>
      </c>
      <c r="E315" s="3">
        <v>376</v>
      </c>
      <c r="F315" s="3">
        <v>164</v>
      </c>
      <c r="G315" s="3">
        <v>152</v>
      </c>
      <c r="H315" s="3">
        <v>181</v>
      </c>
      <c r="I315" s="3">
        <v>176</v>
      </c>
      <c r="J315" s="3">
        <v>179</v>
      </c>
      <c r="K315" s="3">
        <v>181</v>
      </c>
      <c r="L315" s="3">
        <v>179</v>
      </c>
      <c r="M315" s="3">
        <v>179</v>
      </c>
      <c r="N315" t="s">
        <v>1031</v>
      </c>
    </row>
    <row r="316" spans="1:14" x14ac:dyDescent="0.25">
      <c r="A316" t="s">
        <v>1125</v>
      </c>
      <c r="B316" t="s">
        <v>37</v>
      </c>
      <c r="C316" s="3">
        <v>100</v>
      </c>
      <c r="D316" s="3">
        <v>101</v>
      </c>
      <c r="E316" s="3">
        <v>101</v>
      </c>
      <c r="F316" s="3">
        <v>53</v>
      </c>
      <c r="G316" s="3">
        <v>53</v>
      </c>
      <c r="H316" s="3">
        <v>53</v>
      </c>
      <c r="I316" s="3">
        <v>53</v>
      </c>
      <c r="J316" s="3">
        <v>53</v>
      </c>
      <c r="K316" s="3">
        <v>53</v>
      </c>
      <c r="L316" s="3">
        <v>53</v>
      </c>
      <c r="M316" s="3">
        <v>53</v>
      </c>
      <c r="N316" t="s">
        <v>1126</v>
      </c>
    </row>
    <row r="317" spans="1:14" x14ac:dyDescent="0.25">
      <c r="A317" t="s">
        <v>2962</v>
      </c>
      <c r="B317" t="s">
        <v>37</v>
      </c>
      <c r="C317" s="3">
        <v>399</v>
      </c>
      <c r="D317" s="3">
        <v>385</v>
      </c>
      <c r="E317" s="3">
        <v>401</v>
      </c>
      <c r="F317" s="3">
        <v>213</v>
      </c>
      <c r="G317" s="3">
        <v>213</v>
      </c>
      <c r="H317" s="3">
        <v>197</v>
      </c>
      <c r="I317" s="3">
        <v>218</v>
      </c>
      <c r="J317" s="3">
        <v>218</v>
      </c>
      <c r="K317" s="3">
        <v>216</v>
      </c>
      <c r="L317" s="3">
        <v>218</v>
      </c>
      <c r="M317" s="3">
        <v>218</v>
      </c>
      <c r="N317" t="s">
        <v>2963</v>
      </c>
    </row>
    <row r="318" spans="1:14" x14ac:dyDescent="0.25">
      <c r="A318" t="s">
        <v>1032</v>
      </c>
      <c r="B318" t="s">
        <v>37</v>
      </c>
      <c r="C318" s="3">
        <v>397</v>
      </c>
      <c r="D318" s="3">
        <v>397</v>
      </c>
      <c r="E318" s="3">
        <v>397</v>
      </c>
      <c r="F318" s="3">
        <v>209</v>
      </c>
      <c r="G318" s="3">
        <v>207</v>
      </c>
      <c r="H318" s="3">
        <v>209</v>
      </c>
      <c r="I318" s="3">
        <v>209</v>
      </c>
      <c r="J318" s="3">
        <v>209</v>
      </c>
      <c r="K318" s="3">
        <v>208</v>
      </c>
      <c r="L318" s="3">
        <v>209</v>
      </c>
      <c r="M318" s="3">
        <v>208</v>
      </c>
      <c r="N318" t="s">
        <v>1033</v>
      </c>
    </row>
    <row r="319" spans="1:14" x14ac:dyDescent="0.25">
      <c r="A319" t="s">
        <v>1196</v>
      </c>
      <c r="B319" t="s">
        <v>37</v>
      </c>
      <c r="C319" s="3">
        <v>62</v>
      </c>
      <c r="D319" s="3">
        <v>64</v>
      </c>
      <c r="E319" s="3">
        <v>64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t="s">
        <v>1197</v>
      </c>
    </row>
    <row r="320" spans="1:14" x14ac:dyDescent="0.25">
      <c r="A320" t="s">
        <v>1198</v>
      </c>
      <c r="B320" t="s">
        <v>37</v>
      </c>
      <c r="C320" s="3">
        <v>46</v>
      </c>
      <c r="D320" s="3">
        <v>52</v>
      </c>
      <c r="E320" s="3">
        <v>46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t="s">
        <v>1199</v>
      </c>
    </row>
    <row r="321" spans="1:14" x14ac:dyDescent="0.25">
      <c r="A321" t="s">
        <v>1200</v>
      </c>
      <c r="B321" t="s">
        <v>37</v>
      </c>
      <c r="C321" s="3">
        <v>22</v>
      </c>
      <c r="D321" s="3">
        <v>21</v>
      </c>
      <c r="E321" s="3">
        <v>22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t="s">
        <v>1201</v>
      </c>
    </row>
    <row r="322" spans="1:14" x14ac:dyDescent="0.25">
      <c r="A322" t="s">
        <v>1202</v>
      </c>
      <c r="B322" t="s">
        <v>37</v>
      </c>
      <c r="C322" s="3">
        <v>16</v>
      </c>
      <c r="D322" s="3">
        <v>16</v>
      </c>
      <c r="E322" s="3">
        <v>16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t="s">
        <v>1203</v>
      </c>
    </row>
    <row r="323" spans="1:14" x14ac:dyDescent="0.25">
      <c r="A323" t="s">
        <v>1204</v>
      </c>
      <c r="B323" t="s">
        <v>37</v>
      </c>
      <c r="C323" s="3">
        <v>4</v>
      </c>
      <c r="D323" s="3">
        <v>4</v>
      </c>
      <c r="E323" s="3">
        <v>4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t="s">
        <v>1205</v>
      </c>
    </row>
    <row r="324" spans="1:14" x14ac:dyDescent="0.25">
      <c r="A324" t="s">
        <v>1206</v>
      </c>
      <c r="B324" t="s">
        <v>37</v>
      </c>
      <c r="C324" s="3">
        <v>130</v>
      </c>
      <c r="D324" s="3">
        <v>130</v>
      </c>
      <c r="E324" s="3">
        <v>71</v>
      </c>
      <c r="F324" s="3">
        <v>10</v>
      </c>
      <c r="G324" s="3">
        <v>10</v>
      </c>
      <c r="H324" s="3">
        <v>10</v>
      </c>
      <c r="I324" s="3">
        <v>10</v>
      </c>
      <c r="J324" s="3">
        <v>10</v>
      </c>
      <c r="K324" s="3">
        <v>10</v>
      </c>
      <c r="L324" s="3">
        <v>10</v>
      </c>
      <c r="M324" s="3">
        <v>10</v>
      </c>
      <c r="N324" t="s">
        <v>1207</v>
      </c>
    </row>
    <row r="325" spans="1:14" x14ac:dyDescent="0.25">
      <c r="A325" t="s">
        <v>352</v>
      </c>
      <c r="B325" t="s">
        <v>37</v>
      </c>
      <c r="C325" s="3">
        <v>169</v>
      </c>
      <c r="D325" s="3">
        <v>173</v>
      </c>
      <c r="E325" s="3">
        <v>173</v>
      </c>
      <c r="F325" s="3">
        <v>10</v>
      </c>
      <c r="G325" s="3">
        <v>10</v>
      </c>
      <c r="H325" s="3">
        <v>10</v>
      </c>
      <c r="I325" s="3">
        <v>10</v>
      </c>
      <c r="J325" s="3">
        <v>10</v>
      </c>
      <c r="K325" s="3">
        <v>10</v>
      </c>
      <c r="L325" s="3">
        <v>10</v>
      </c>
      <c r="M325" s="3">
        <v>10</v>
      </c>
      <c r="N325" t="s">
        <v>353</v>
      </c>
    </row>
    <row r="326" spans="1:14" x14ac:dyDescent="0.25">
      <c r="A326" t="s">
        <v>2705</v>
      </c>
      <c r="B326" t="s">
        <v>37</v>
      </c>
      <c r="C326" s="3">
        <v>200</v>
      </c>
      <c r="D326" s="3">
        <v>197</v>
      </c>
      <c r="E326" s="3">
        <v>202</v>
      </c>
      <c r="F326" s="3">
        <v>10</v>
      </c>
      <c r="G326" s="3">
        <v>0</v>
      </c>
      <c r="H326" s="3">
        <v>0</v>
      </c>
      <c r="I326" s="3">
        <v>10</v>
      </c>
      <c r="J326" s="3">
        <v>10</v>
      </c>
      <c r="K326" s="3">
        <v>10</v>
      </c>
      <c r="L326" s="3">
        <v>10</v>
      </c>
      <c r="M326" s="3">
        <v>10</v>
      </c>
      <c r="N326" t="s">
        <v>2706</v>
      </c>
    </row>
    <row r="327" spans="1:14" x14ac:dyDescent="0.25">
      <c r="A327" t="s">
        <v>1208</v>
      </c>
      <c r="B327" t="s">
        <v>37</v>
      </c>
      <c r="C327" s="3">
        <v>10</v>
      </c>
      <c r="D327" s="3">
        <v>10</v>
      </c>
      <c r="E327" s="3">
        <v>11</v>
      </c>
      <c r="F327" s="3">
        <v>12</v>
      </c>
      <c r="G327" s="3">
        <v>9</v>
      </c>
      <c r="H327" s="3">
        <v>0</v>
      </c>
      <c r="I327" s="3">
        <v>12</v>
      </c>
      <c r="J327" s="3">
        <v>12</v>
      </c>
      <c r="K327" s="3">
        <v>12</v>
      </c>
      <c r="L327" s="3">
        <v>12</v>
      </c>
      <c r="M327" s="3">
        <v>12</v>
      </c>
      <c r="N327" t="s">
        <v>1209</v>
      </c>
    </row>
    <row r="328" spans="1:14" x14ac:dyDescent="0.25">
      <c r="A328" t="s">
        <v>645</v>
      </c>
      <c r="B328" t="s">
        <v>37</v>
      </c>
      <c r="C328" s="3">
        <v>22</v>
      </c>
      <c r="D328" s="3">
        <v>23</v>
      </c>
      <c r="E328" s="3">
        <v>23</v>
      </c>
      <c r="F328" s="3">
        <v>12</v>
      </c>
      <c r="G328" s="3">
        <v>12</v>
      </c>
      <c r="H328" s="3">
        <v>12</v>
      </c>
      <c r="I328" s="3">
        <v>12</v>
      </c>
      <c r="J328" s="3">
        <v>12</v>
      </c>
      <c r="K328" s="3">
        <v>12</v>
      </c>
      <c r="L328" s="3">
        <v>12</v>
      </c>
      <c r="M328" s="3">
        <v>12</v>
      </c>
      <c r="N328" t="s">
        <v>646</v>
      </c>
    </row>
    <row r="329" spans="1:14" x14ac:dyDescent="0.25">
      <c r="A329" t="s">
        <v>1210</v>
      </c>
      <c r="B329" t="s">
        <v>37</v>
      </c>
      <c r="C329" s="3">
        <v>63</v>
      </c>
      <c r="D329" s="3">
        <v>64</v>
      </c>
      <c r="E329" s="3">
        <v>55</v>
      </c>
      <c r="F329" s="3">
        <v>5</v>
      </c>
      <c r="G329" s="3">
        <v>0</v>
      </c>
      <c r="H329" s="3">
        <v>5</v>
      </c>
      <c r="I329" s="3">
        <v>10</v>
      </c>
      <c r="J329" s="3">
        <v>12</v>
      </c>
      <c r="K329" s="3">
        <v>12</v>
      </c>
      <c r="L329" s="3">
        <v>12</v>
      </c>
      <c r="M329" s="3">
        <v>12</v>
      </c>
      <c r="N329" t="s">
        <v>1211</v>
      </c>
    </row>
    <row r="330" spans="1:14" x14ac:dyDescent="0.25">
      <c r="A330" t="s">
        <v>2071</v>
      </c>
      <c r="B330" t="s">
        <v>37</v>
      </c>
      <c r="C330" s="3">
        <v>13</v>
      </c>
      <c r="D330" s="3">
        <v>16</v>
      </c>
      <c r="E330" s="3">
        <v>0</v>
      </c>
      <c r="F330" s="3">
        <v>19</v>
      </c>
      <c r="G330" s="3">
        <v>3</v>
      </c>
      <c r="H330" s="3">
        <v>10</v>
      </c>
      <c r="I330" s="3">
        <v>12</v>
      </c>
      <c r="J330" s="3">
        <v>14</v>
      </c>
      <c r="K330" s="3">
        <v>14</v>
      </c>
      <c r="L330" s="3">
        <v>14</v>
      </c>
      <c r="M330" s="3">
        <v>14</v>
      </c>
      <c r="N330" t="s">
        <v>2072</v>
      </c>
    </row>
    <row r="331" spans="1:14" x14ac:dyDescent="0.25">
      <c r="A331" t="s">
        <v>3254</v>
      </c>
      <c r="B331" t="s">
        <v>37</v>
      </c>
      <c r="C331" s="3">
        <v>3</v>
      </c>
      <c r="D331" s="3">
        <v>5</v>
      </c>
      <c r="E331" s="3">
        <v>8</v>
      </c>
      <c r="F331" s="3">
        <v>9</v>
      </c>
      <c r="G331" s="3">
        <v>5</v>
      </c>
      <c r="H331" s="3">
        <v>12</v>
      </c>
      <c r="I331" s="3">
        <v>15</v>
      </c>
      <c r="J331" s="3">
        <v>18</v>
      </c>
      <c r="K331" s="3">
        <v>18</v>
      </c>
      <c r="L331" s="3">
        <v>18</v>
      </c>
      <c r="M331" s="3">
        <v>18</v>
      </c>
      <c r="N331" t="s">
        <v>3255</v>
      </c>
    </row>
    <row r="332" spans="1:14" x14ac:dyDescent="0.25">
      <c r="A332" t="s">
        <v>3362</v>
      </c>
      <c r="B332" t="s">
        <v>37</v>
      </c>
      <c r="C332" s="3">
        <v>10</v>
      </c>
      <c r="D332" s="3">
        <v>30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t="s">
        <v>3363</v>
      </c>
    </row>
    <row r="333" spans="1:14" x14ac:dyDescent="0.25">
      <c r="A333" t="s">
        <v>1757</v>
      </c>
      <c r="B333" t="s">
        <v>37</v>
      </c>
      <c r="C333" s="3">
        <v>33</v>
      </c>
      <c r="D333" s="3">
        <v>39</v>
      </c>
      <c r="E333" s="3">
        <v>23</v>
      </c>
      <c r="F333" s="3">
        <v>11</v>
      </c>
      <c r="G333" s="3">
        <v>0</v>
      </c>
      <c r="H333" s="3">
        <v>15</v>
      </c>
      <c r="I333" s="3">
        <v>18</v>
      </c>
      <c r="J333" s="3">
        <v>22</v>
      </c>
      <c r="K333" s="3">
        <v>22</v>
      </c>
      <c r="L333" s="3">
        <v>22</v>
      </c>
      <c r="M333" s="3">
        <v>22</v>
      </c>
      <c r="N333" t="s">
        <v>1758</v>
      </c>
    </row>
    <row r="334" spans="1:14" x14ac:dyDescent="0.25">
      <c r="A334" t="s">
        <v>2776</v>
      </c>
      <c r="B334" t="s">
        <v>37</v>
      </c>
      <c r="C334" s="3">
        <v>43</v>
      </c>
      <c r="D334" s="3">
        <v>43</v>
      </c>
      <c r="E334" s="3">
        <v>43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t="s">
        <v>2777</v>
      </c>
    </row>
    <row r="335" spans="1:14" x14ac:dyDescent="0.25">
      <c r="A335" t="s">
        <v>1759</v>
      </c>
      <c r="B335" t="s">
        <v>37</v>
      </c>
      <c r="C335" s="3">
        <v>14</v>
      </c>
      <c r="D335" s="3">
        <v>14</v>
      </c>
      <c r="E335" s="3">
        <v>28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t="s">
        <v>1760</v>
      </c>
    </row>
    <row r="336" spans="1:14" x14ac:dyDescent="0.25">
      <c r="A336" t="s">
        <v>2073</v>
      </c>
      <c r="B336" t="s">
        <v>37</v>
      </c>
      <c r="C336" s="3">
        <v>10</v>
      </c>
      <c r="D336" s="3">
        <v>10</v>
      </c>
      <c r="E336" s="3">
        <v>10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t="s">
        <v>2074</v>
      </c>
    </row>
    <row r="337" spans="1:14" x14ac:dyDescent="0.25">
      <c r="A337" t="s">
        <v>3256</v>
      </c>
      <c r="B337" t="s">
        <v>37</v>
      </c>
      <c r="C337" s="3">
        <v>39</v>
      </c>
      <c r="D337" s="3">
        <v>45</v>
      </c>
      <c r="E337" s="3">
        <v>31</v>
      </c>
      <c r="F337" s="3">
        <v>19</v>
      </c>
      <c r="G337" s="3">
        <v>0</v>
      </c>
      <c r="H337" s="3">
        <v>16</v>
      </c>
      <c r="I337" s="3">
        <v>28</v>
      </c>
      <c r="J337" s="3">
        <v>27</v>
      </c>
      <c r="K337" s="3">
        <v>38</v>
      </c>
      <c r="L337" s="3">
        <v>38</v>
      </c>
      <c r="M337" s="3">
        <v>38</v>
      </c>
      <c r="N337" t="s">
        <v>3257</v>
      </c>
    </row>
    <row r="338" spans="1:14" x14ac:dyDescent="0.25">
      <c r="A338" t="s">
        <v>2778</v>
      </c>
      <c r="B338" t="s">
        <v>37</v>
      </c>
      <c r="C338" s="3">
        <v>4</v>
      </c>
      <c r="D338" s="3">
        <v>6</v>
      </c>
      <c r="E338" s="3">
        <v>8</v>
      </c>
      <c r="F338" s="3">
        <v>11</v>
      </c>
      <c r="G338" s="3">
        <v>10</v>
      </c>
      <c r="H338" s="3">
        <v>12</v>
      </c>
      <c r="I338" s="3">
        <v>15</v>
      </c>
      <c r="J338" s="3">
        <v>0</v>
      </c>
      <c r="K338" s="3">
        <v>0</v>
      </c>
      <c r="L338" s="3">
        <v>12</v>
      </c>
      <c r="M338" s="3">
        <v>17</v>
      </c>
      <c r="N338" t="s">
        <v>2779</v>
      </c>
    </row>
    <row r="339" spans="1:14" x14ac:dyDescent="0.25">
      <c r="A339" t="s">
        <v>2780</v>
      </c>
      <c r="B339" t="s">
        <v>37</v>
      </c>
      <c r="C339" s="3">
        <v>0</v>
      </c>
      <c r="D339" s="3">
        <v>41</v>
      </c>
      <c r="E339" s="3">
        <v>43</v>
      </c>
      <c r="F339" s="3">
        <v>13</v>
      </c>
      <c r="G339" s="3">
        <v>10</v>
      </c>
      <c r="H339" s="3">
        <v>0</v>
      </c>
      <c r="I339" s="3">
        <v>15</v>
      </c>
      <c r="J339" s="3">
        <v>18</v>
      </c>
      <c r="K339" s="3">
        <v>18</v>
      </c>
      <c r="L339" s="3">
        <v>16</v>
      </c>
      <c r="M339" s="3">
        <v>18</v>
      </c>
      <c r="N339" t="s">
        <v>2781</v>
      </c>
    </row>
    <row r="340" spans="1:14" x14ac:dyDescent="0.25">
      <c r="A340" t="s">
        <v>3258</v>
      </c>
      <c r="B340" t="s">
        <v>37</v>
      </c>
      <c r="C340" s="3">
        <v>10</v>
      </c>
      <c r="D340" s="3">
        <v>10</v>
      </c>
      <c r="E340" s="3">
        <v>10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t="s">
        <v>3259</v>
      </c>
    </row>
    <row r="341" spans="1:14" x14ac:dyDescent="0.25">
      <c r="A341" t="s">
        <v>2635</v>
      </c>
      <c r="B341" t="s">
        <v>37</v>
      </c>
      <c r="C341" s="3">
        <v>84</v>
      </c>
      <c r="D341" s="3">
        <v>75</v>
      </c>
      <c r="E341" s="3">
        <v>68</v>
      </c>
      <c r="F341" s="3">
        <v>8</v>
      </c>
      <c r="G341" s="3">
        <v>10</v>
      </c>
      <c r="H341" s="3">
        <v>12</v>
      </c>
      <c r="I341" s="3">
        <v>15</v>
      </c>
      <c r="J341" s="3">
        <v>17</v>
      </c>
      <c r="K341" s="3">
        <v>17</v>
      </c>
      <c r="L341" s="3">
        <v>15</v>
      </c>
      <c r="M341" s="3">
        <v>17</v>
      </c>
      <c r="N341" t="s">
        <v>2636</v>
      </c>
    </row>
    <row r="342" spans="1:14" x14ac:dyDescent="0.25">
      <c r="A342" t="s">
        <v>2782</v>
      </c>
      <c r="B342" t="s">
        <v>37</v>
      </c>
      <c r="C342" s="3">
        <v>42</v>
      </c>
      <c r="D342" s="3">
        <v>42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t="s">
        <v>2783</v>
      </c>
    </row>
    <row r="343" spans="1:14" x14ac:dyDescent="0.25">
      <c r="A343" t="s">
        <v>1761</v>
      </c>
      <c r="B343" t="s">
        <v>37</v>
      </c>
      <c r="C343" s="3">
        <v>19</v>
      </c>
      <c r="D343" s="3">
        <v>22</v>
      </c>
      <c r="E343" s="3">
        <v>28</v>
      </c>
      <c r="F343" s="3">
        <v>9</v>
      </c>
      <c r="G343" s="3">
        <v>11</v>
      </c>
      <c r="H343" s="3">
        <v>13</v>
      </c>
      <c r="I343" s="3">
        <v>13</v>
      </c>
      <c r="J343" s="3">
        <v>19</v>
      </c>
      <c r="K343" s="3">
        <v>19</v>
      </c>
      <c r="L343" s="3">
        <v>14</v>
      </c>
      <c r="M343" s="3">
        <v>19</v>
      </c>
      <c r="N343" t="s">
        <v>1762</v>
      </c>
    </row>
    <row r="344" spans="1:14" x14ac:dyDescent="0.25">
      <c r="A344" t="s">
        <v>1763</v>
      </c>
      <c r="B344" t="s">
        <v>37</v>
      </c>
      <c r="C344" s="3">
        <v>54</v>
      </c>
      <c r="D344" s="3">
        <v>56</v>
      </c>
      <c r="E344" s="3">
        <v>56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t="s">
        <v>1764</v>
      </c>
    </row>
    <row r="345" spans="1:14" x14ac:dyDescent="0.25">
      <c r="A345" t="s">
        <v>354</v>
      </c>
      <c r="B345" t="s">
        <v>37</v>
      </c>
      <c r="C345" s="3">
        <v>11</v>
      </c>
      <c r="D345" s="3">
        <v>13</v>
      </c>
      <c r="E345" s="3">
        <v>9</v>
      </c>
      <c r="F345" s="3">
        <v>10</v>
      </c>
      <c r="G345" s="3">
        <v>7</v>
      </c>
      <c r="H345" s="3">
        <v>10</v>
      </c>
      <c r="I345" s="3">
        <v>12</v>
      </c>
      <c r="J345" s="3">
        <v>10</v>
      </c>
      <c r="K345" s="3">
        <v>12</v>
      </c>
      <c r="L345" s="3">
        <v>9</v>
      </c>
      <c r="M345" s="3">
        <v>6</v>
      </c>
      <c r="N345" t="s">
        <v>355</v>
      </c>
    </row>
    <row r="346" spans="1:14" x14ac:dyDescent="0.25">
      <c r="A346" t="s">
        <v>356</v>
      </c>
      <c r="B346" t="s">
        <v>37</v>
      </c>
      <c r="C346" s="3">
        <v>15</v>
      </c>
      <c r="D346" s="3">
        <v>14</v>
      </c>
      <c r="E346" s="3">
        <v>20</v>
      </c>
      <c r="F346" s="3">
        <v>12</v>
      </c>
      <c r="G346" s="3">
        <v>13</v>
      </c>
      <c r="H346" s="3">
        <v>13</v>
      </c>
      <c r="I346" s="3">
        <v>14</v>
      </c>
      <c r="J346" s="3">
        <v>11</v>
      </c>
      <c r="K346" s="3">
        <v>14</v>
      </c>
      <c r="L346" s="3">
        <v>12</v>
      </c>
      <c r="M346" s="3">
        <v>8</v>
      </c>
      <c r="N346" t="s">
        <v>357</v>
      </c>
    </row>
    <row r="347" spans="1:14" x14ac:dyDescent="0.25">
      <c r="A347" t="s">
        <v>3364</v>
      </c>
      <c r="B347" t="s">
        <v>37</v>
      </c>
      <c r="C347" s="3">
        <v>2</v>
      </c>
      <c r="D347" s="3">
        <v>3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t="s">
        <v>3365</v>
      </c>
    </row>
    <row r="348" spans="1:14" x14ac:dyDescent="0.25">
      <c r="A348" t="s">
        <v>1336</v>
      </c>
      <c r="B348" t="s">
        <v>37</v>
      </c>
      <c r="C348" s="3">
        <v>18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t="s">
        <v>1337</v>
      </c>
    </row>
    <row r="349" spans="1:14" x14ac:dyDescent="0.25">
      <c r="A349" t="s">
        <v>358</v>
      </c>
      <c r="B349" t="s">
        <v>37</v>
      </c>
      <c r="C349" s="3">
        <v>33</v>
      </c>
      <c r="D349" s="3">
        <v>39</v>
      </c>
      <c r="E349" s="3">
        <v>13</v>
      </c>
      <c r="F349" s="3">
        <v>14</v>
      </c>
      <c r="G349" s="3">
        <v>5</v>
      </c>
      <c r="H349" s="3">
        <v>20</v>
      </c>
      <c r="I349" s="3">
        <v>22</v>
      </c>
      <c r="J349" s="3">
        <v>15</v>
      </c>
      <c r="K349" s="3">
        <v>15</v>
      </c>
      <c r="L349" s="3">
        <v>29</v>
      </c>
      <c r="M349" s="3">
        <v>29</v>
      </c>
      <c r="N349" t="s">
        <v>359</v>
      </c>
    </row>
    <row r="350" spans="1:14" x14ac:dyDescent="0.25">
      <c r="A350" t="s">
        <v>3488</v>
      </c>
      <c r="B350" t="s">
        <v>37</v>
      </c>
      <c r="C350" s="3">
        <v>23</v>
      </c>
      <c r="D350" s="3">
        <v>63</v>
      </c>
      <c r="E350" s="3">
        <v>64</v>
      </c>
      <c r="F350" s="3">
        <v>59</v>
      </c>
      <c r="G350" s="3">
        <v>44</v>
      </c>
      <c r="H350" s="3">
        <v>43</v>
      </c>
      <c r="I350" s="3">
        <v>21</v>
      </c>
      <c r="J350" s="3">
        <v>3</v>
      </c>
      <c r="K350" s="3">
        <v>70</v>
      </c>
      <c r="L350" s="3">
        <v>56</v>
      </c>
      <c r="M350" s="3">
        <v>110</v>
      </c>
      <c r="N350" t="s">
        <v>3489</v>
      </c>
    </row>
    <row r="351" spans="1:14" x14ac:dyDescent="0.25">
      <c r="A351" t="s">
        <v>1483</v>
      </c>
      <c r="B351" t="s">
        <v>37</v>
      </c>
      <c r="C351" s="3">
        <v>36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t="s">
        <v>1484</v>
      </c>
    </row>
    <row r="352" spans="1:14" x14ac:dyDescent="0.25">
      <c r="A352" t="s">
        <v>52</v>
      </c>
      <c r="B352" t="s">
        <v>37</v>
      </c>
      <c r="C352" s="3">
        <v>113</v>
      </c>
      <c r="D352" s="3">
        <v>68</v>
      </c>
      <c r="E352" s="3">
        <v>3</v>
      </c>
      <c r="F352" s="3">
        <v>29</v>
      </c>
      <c r="G352" s="3">
        <v>46</v>
      </c>
      <c r="H352" s="3">
        <v>54</v>
      </c>
      <c r="I352" s="3">
        <v>51</v>
      </c>
      <c r="J352" s="3">
        <v>0</v>
      </c>
      <c r="K352" s="3">
        <v>42</v>
      </c>
      <c r="L352" s="3">
        <v>102</v>
      </c>
      <c r="M352" s="3">
        <v>80</v>
      </c>
      <c r="N352" t="s">
        <v>53</v>
      </c>
    </row>
    <row r="353" spans="1:14" x14ac:dyDescent="0.25">
      <c r="A353" t="s">
        <v>1338</v>
      </c>
      <c r="B353" t="s">
        <v>37</v>
      </c>
      <c r="C353" s="3">
        <v>49</v>
      </c>
      <c r="D353" s="3">
        <v>4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t="s">
        <v>1339</v>
      </c>
    </row>
    <row r="354" spans="1:14" x14ac:dyDescent="0.25">
      <c r="A354" t="s">
        <v>636</v>
      </c>
      <c r="B354" t="s">
        <v>37</v>
      </c>
      <c r="C354" s="3">
        <v>125</v>
      </c>
      <c r="D354" s="3">
        <v>122</v>
      </c>
      <c r="E354" s="3">
        <v>49</v>
      </c>
      <c r="F354" s="3">
        <v>44</v>
      </c>
      <c r="G354" s="3">
        <v>91</v>
      </c>
      <c r="H354" s="3">
        <v>73</v>
      </c>
      <c r="I354" s="3">
        <v>19</v>
      </c>
      <c r="J354" s="3">
        <v>0</v>
      </c>
      <c r="K354" s="3">
        <v>0</v>
      </c>
      <c r="L354" s="3">
        <v>61</v>
      </c>
      <c r="M354" s="3">
        <v>127</v>
      </c>
      <c r="N354" t="s">
        <v>360</v>
      </c>
    </row>
    <row r="355" spans="1:14" x14ac:dyDescent="0.25">
      <c r="A355" t="s">
        <v>1212</v>
      </c>
      <c r="B355" t="s">
        <v>37</v>
      </c>
      <c r="C355" s="3">
        <v>19</v>
      </c>
      <c r="D355" s="3">
        <v>29</v>
      </c>
      <c r="E355" s="3">
        <v>23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t="s">
        <v>1213</v>
      </c>
    </row>
    <row r="356" spans="1:14" x14ac:dyDescent="0.25">
      <c r="A356" t="s">
        <v>3727</v>
      </c>
      <c r="B356" t="s">
        <v>37</v>
      </c>
      <c r="C356" s="3">
        <v>0</v>
      </c>
      <c r="D356" s="3">
        <v>2</v>
      </c>
      <c r="E356" s="3">
        <v>11</v>
      </c>
      <c r="F356" s="3">
        <v>6</v>
      </c>
      <c r="G356" s="3">
        <v>16</v>
      </c>
      <c r="H356" s="3">
        <v>17</v>
      </c>
      <c r="I356" s="3">
        <v>0</v>
      </c>
      <c r="J356" s="3">
        <v>0</v>
      </c>
      <c r="K356" s="3">
        <v>25</v>
      </c>
      <c r="L356" s="3">
        <v>22</v>
      </c>
      <c r="M356" s="3">
        <v>0</v>
      </c>
      <c r="N356" t="s">
        <v>3728</v>
      </c>
    </row>
    <row r="357" spans="1:14" x14ac:dyDescent="0.25">
      <c r="A357" t="s">
        <v>1485</v>
      </c>
      <c r="B357" t="s">
        <v>37</v>
      </c>
      <c r="C357" s="3">
        <v>0</v>
      </c>
      <c r="D357" s="3">
        <v>0</v>
      </c>
      <c r="E357" s="3">
        <v>6</v>
      </c>
      <c r="F357" s="3">
        <v>0</v>
      </c>
      <c r="G357" s="3">
        <v>16</v>
      </c>
      <c r="H357" s="3">
        <v>14</v>
      </c>
      <c r="I357" s="3">
        <v>20</v>
      </c>
      <c r="J357" s="3">
        <v>22</v>
      </c>
      <c r="K357" s="3">
        <v>5</v>
      </c>
      <c r="L357" s="3">
        <v>23</v>
      </c>
      <c r="M357" s="3">
        <v>23</v>
      </c>
      <c r="N357" t="s">
        <v>1486</v>
      </c>
    </row>
    <row r="358" spans="1:14" x14ac:dyDescent="0.25">
      <c r="A358" t="s">
        <v>1487</v>
      </c>
      <c r="B358" t="s">
        <v>37</v>
      </c>
      <c r="C358" s="3">
        <v>25</v>
      </c>
      <c r="D358" s="3">
        <v>8</v>
      </c>
      <c r="E358" s="3">
        <v>10</v>
      </c>
      <c r="F358" s="3">
        <v>13</v>
      </c>
      <c r="G358" s="3">
        <v>16</v>
      </c>
      <c r="H358" s="3">
        <v>17</v>
      </c>
      <c r="I358" s="3">
        <v>20</v>
      </c>
      <c r="J358" s="3">
        <v>25</v>
      </c>
      <c r="K358" s="3">
        <v>25</v>
      </c>
      <c r="L358" s="3">
        <v>25</v>
      </c>
      <c r="M358" s="3">
        <v>25</v>
      </c>
      <c r="N358" t="s">
        <v>1488</v>
      </c>
    </row>
    <row r="359" spans="1:14" x14ac:dyDescent="0.25">
      <c r="A359" t="s">
        <v>3526</v>
      </c>
      <c r="B359" t="s">
        <v>37</v>
      </c>
      <c r="C359" s="3">
        <v>8</v>
      </c>
      <c r="D359" s="3">
        <v>2</v>
      </c>
      <c r="E359" s="3">
        <v>6</v>
      </c>
      <c r="F359" s="3">
        <v>5</v>
      </c>
      <c r="G359" s="3">
        <v>2</v>
      </c>
      <c r="H359" s="3">
        <v>5</v>
      </c>
      <c r="I359" s="3">
        <v>5</v>
      </c>
      <c r="J359" s="3">
        <v>9</v>
      </c>
      <c r="K359" s="3">
        <v>7</v>
      </c>
      <c r="L359" s="3">
        <v>11</v>
      </c>
      <c r="M359" s="3">
        <v>9</v>
      </c>
      <c r="N359" t="s">
        <v>3527</v>
      </c>
    </row>
    <row r="360" spans="1:14" x14ac:dyDescent="0.25">
      <c r="A360" t="s">
        <v>1489</v>
      </c>
      <c r="B360" t="s">
        <v>37</v>
      </c>
      <c r="C360" s="3">
        <v>25</v>
      </c>
      <c r="D360" s="3">
        <v>8</v>
      </c>
      <c r="E360" s="3">
        <v>4</v>
      </c>
      <c r="F360" s="3">
        <v>9</v>
      </c>
      <c r="G360" s="3">
        <v>16</v>
      </c>
      <c r="H360" s="3">
        <v>12</v>
      </c>
      <c r="I360" s="3">
        <v>20</v>
      </c>
      <c r="J360" s="3">
        <v>19</v>
      </c>
      <c r="K360" s="3">
        <v>25</v>
      </c>
      <c r="L360" s="3">
        <v>22</v>
      </c>
      <c r="M360" s="3">
        <v>23</v>
      </c>
      <c r="N360" t="s">
        <v>1490</v>
      </c>
    </row>
    <row r="361" spans="1:14" x14ac:dyDescent="0.25">
      <c r="A361" t="s">
        <v>3366</v>
      </c>
      <c r="B361" t="s">
        <v>37</v>
      </c>
      <c r="C361" s="3">
        <v>51</v>
      </c>
      <c r="D361" s="3">
        <v>34</v>
      </c>
      <c r="E361" s="3">
        <v>0</v>
      </c>
      <c r="F361" s="3">
        <v>0</v>
      </c>
      <c r="G361" s="3">
        <v>4</v>
      </c>
      <c r="H361" s="3">
        <v>4</v>
      </c>
      <c r="I361" s="3">
        <v>11</v>
      </c>
      <c r="J361" s="3">
        <v>11</v>
      </c>
      <c r="K361" s="3">
        <v>8</v>
      </c>
      <c r="L361" s="3">
        <v>15</v>
      </c>
      <c r="M361" s="3">
        <v>16</v>
      </c>
      <c r="N361" t="s">
        <v>3367</v>
      </c>
    </row>
    <row r="362" spans="1:14" x14ac:dyDescent="0.25">
      <c r="A362" t="s">
        <v>3538</v>
      </c>
      <c r="B362" t="s">
        <v>37</v>
      </c>
      <c r="C362" s="3">
        <v>15</v>
      </c>
      <c r="D362" s="3">
        <v>2</v>
      </c>
      <c r="E362" s="3">
        <v>4</v>
      </c>
      <c r="F362" s="3">
        <v>0</v>
      </c>
      <c r="G362" s="3">
        <v>5</v>
      </c>
      <c r="H362" s="3">
        <v>6</v>
      </c>
      <c r="I362" s="3">
        <v>0</v>
      </c>
      <c r="J362" s="3">
        <v>0</v>
      </c>
      <c r="K362" s="3">
        <v>13</v>
      </c>
      <c r="L362" s="3">
        <v>0</v>
      </c>
      <c r="M362" s="3">
        <v>0</v>
      </c>
      <c r="N362" t="s">
        <v>3539</v>
      </c>
    </row>
    <row r="363" spans="1:14" x14ac:dyDescent="0.25">
      <c r="A363" t="s">
        <v>1340</v>
      </c>
      <c r="B363" t="s">
        <v>37</v>
      </c>
      <c r="C363" s="3">
        <v>84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t="s">
        <v>1341</v>
      </c>
    </row>
    <row r="364" spans="1:14" x14ac:dyDescent="0.25">
      <c r="A364" t="s">
        <v>1893</v>
      </c>
      <c r="B364" t="s">
        <v>37</v>
      </c>
      <c r="C364" s="3">
        <v>9</v>
      </c>
      <c r="D364" s="3">
        <v>14</v>
      </c>
      <c r="E364" s="3">
        <v>16</v>
      </c>
      <c r="F364" s="3">
        <v>21</v>
      </c>
      <c r="G364" s="3">
        <v>26</v>
      </c>
      <c r="H364" s="3">
        <v>31</v>
      </c>
      <c r="I364" s="3">
        <v>33</v>
      </c>
      <c r="J364" s="3">
        <v>38</v>
      </c>
      <c r="K364" s="3">
        <v>24</v>
      </c>
      <c r="L364" s="3">
        <v>31</v>
      </c>
      <c r="M364" s="3">
        <v>13</v>
      </c>
      <c r="N364" t="s">
        <v>1894</v>
      </c>
    </row>
    <row r="365" spans="1:14" x14ac:dyDescent="0.25">
      <c r="A365" t="s">
        <v>361</v>
      </c>
      <c r="B365" t="s">
        <v>37</v>
      </c>
      <c r="C365" s="3">
        <v>57</v>
      </c>
      <c r="D365" s="3">
        <v>78</v>
      </c>
      <c r="E365" s="3">
        <v>15</v>
      </c>
      <c r="F365" s="3">
        <v>18</v>
      </c>
      <c r="G365" s="3">
        <v>22</v>
      </c>
      <c r="H365" s="3">
        <v>0</v>
      </c>
      <c r="I365" s="3">
        <v>27</v>
      </c>
      <c r="J365" s="3">
        <v>0</v>
      </c>
      <c r="K365" s="3">
        <v>33</v>
      </c>
      <c r="L365" s="3">
        <v>33</v>
      </c>
      <c r="M365" s="3">
        <v>33</v>
      </c>
      <c r="N365" t="s">
        <v>362</v>
      </c>
    </row>
    <row r="366" spans="1:14" x14ac:dyDescent="0.25">
      <c r="A366" t="s">
        <v>363</v>
      </c>
      <c r="B366" t="s">
        <v>37</v>
      </c>
      <c r="C366" s="3">
        <v>70</v>
      </c>
      <c r="D366" s="3">
        <v>62</v>
      </c>
      <c r="E366" s="3">
        <v>7</v>
      </c>
      <c r="F366" s="3">
        <v>8</v>
      </c>
      <c r="G366" s="3">
        <v>7</v>
      </c>
      <c r="H366" s="3">
        <v>11</v>
      </c>
      <c r="I366" s="3">
        <v>13</v>
      </c>
      <c r="J366" s="3">
        <v>16</v>
      </c>
      <c r="K366" s="3">
        <v>12</v>
      </c>
      <c r="L366" s="3">
        <v>16</v>
      </c>
      <c r="M366" s="3">
        <v>16</v>
      </c>
      <c r="N366" t="s">
        <v>364</v>
      </c>
    </row>
    <row r="367" spans="1:14" x14ac:dyDescent="0.25">
      <c r="A367" t="s">
        <v>365</v>
      </c>
      <c r="B367" t="s">
        <v>37</v>
      </c>
      <c r="C367" s="3">
        <v>66</v>
      </c>
      <c r="D367" s="3">
        <v>40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t="s">
        <v>366</v>
      </c>
    </row>
    <row r="368" spans="1:14" x14ac:dyDescent="0.25">
      <c r="A368" t="s">
        <v>637</v>
      </c>
      <c r="B368" t="s">
        <v>37</v>
      </c>
      <c r="C368" s="3">
        <v>12</v>
      </c>
      <c r="D368" s="3">
        <v>12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t="s">
        <v>647</v>
      </c>
    </row>
    <row r="369" spans="1:14" x14ac:dyDescent="0.25">
      <c r="A369" t="s">
        <v>3677</v>
      </c>
      <c r="B369" t="s">
        <v>37</v>
      </c>
      <c r="C369" s="3">
        <v>5</v>
      </c>
      <c r="D369" s="3">
        <v>0</v>
      </c>
      <c r="E369" s="3">
        <v>7</v>
      </c>
      <c r="F369" s="3">
        <v>9</v>
      </c>
      <c r="G369" s="3">
        <v>0</v>
      </c>
      <c r="H369" s="3">
        <v>0</v>
      </c>
      <c r="I369" s="3">
        <v>0</v>
      </c>
      <c r="J369" s="3">
        <v>0</v>
      </c>
      <c r="K369" s="3">
        <v>17</v>
      </c>
      <c r="L369" s="3">
        <v>17</v>
      </c>
      <c r="M369" s="3">
        <v>17</v>
      </c>
      <c r="N369" t="s">
        <v>3678</v>
      </c>
    </row>
    <row r="370" spans="1:14" x14ac:dyDescent="0.25">
      <c r="A370" t="s">
        <v>790</v>
      </c>
      <c r="B370" t="s">
        <v>37</v>
      </c>
      <c r="C370" s="3">
        <v>51</v>
      </c>
      <c r="D370" s="3">
        <v>54</v>
      </c>
      <c r="E370" s="3">
        <v>0</v>
      </c>
      <c r="F370" s="3">
        <v>17</v>
      </c>
      <c r="G370" s="3">
        <v>5</v>
      </c>
      <c r="H370" s="3">
        <v>17</v>
      </c>
      <c r="I370" s="3">
        <v>0</v>
      </c>
      <c r="J370" s="3">
        <v>2</v>
      </c>
      <c r="K370" s="3">
        <v>32</v>
      </c>
      <c r="L370" s="3">
        <v>32</v>
      </c>
      <c r="M370" s="3">
        <v>2</v>
      </c>
      <c r="N370" t="s">
        <v>791</v>
      </c>
    </row>
    <row r="371" spans="1:14" x14ac:dyDescent="0.25">
      <c r="A371" t="s">
        <v>1342</v>
      </c>
      <c r="B371" t="s">
        <v>37</v>
      </c>
      <c r="C371" s="3">
        <v>46</v>
      </c>
      <c r="D371" s="3">
        <v>47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t="s">
        <v>1343</v>
      </c>
    </row>
    <row r="372" spans="1:14" x14ac:dyDescent="0.25">
      <c r="A372" t="s">
        <v>1895</v>
      </c>
      <c r="B372" t="s">
        <v>37</v>
      </c>
      <c r="C372" s="3">
        <v>37</v>
      </c>
      <c r="D372" s="3">
        <v>8</v>
      </c>
      <c r="E372" s="3">
        <v>0</v>
      </c>
      <c r="F372" s="3">
        <v>30</v>
      </c>
      <c r="G372" s="3">
        <v>45</v>
      </c>
      <c r="H372" s="3">
        <v>52</v>
      </c>
      <c r="I372" s="3">
        <v>68</v>
      </c>
      <c r="J372" s="3">
        <v>83</v>
      </c>
      <c r="K372" s="3">
        <v>98</v>
      </c>
      <c r="L372" s="3">
        <v>105</v>
      </c>
      <c r="M372" s="3">
        <v>90</v>
      </c>
      <c r="N372" t="s">
        <v>1896</v>
      </c>
    </row>
    <row r="373" spans="1:14" x14ac:dyDescent="0.25">
      <c r="A373" t="s">
        <v>367</v>
      </c>
      <c r="B373" t="s">
        <v>37</v>
      </c>
      <c r="C373" s="3">
        <v>68</v>
      </c>
      <c r="D373" s="3">
        <v>30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29</v>
      </c>
      <c r="M373" s="3">
        <v>32</v>
      </c>
      <c r="N373" t="s">
        <v>368</v>
      </c>
    </row>
    <row r="374" spans="1:14" x14ac:dyDescent="0.25">
      <c r="A374" t="s">
        <v>1344</v>
      </c>
      <c r="B374" t="s">
        <v>37</v>
      </c>
      <c r="C374" s="3">
        <v>43</v>
      </c>
      <c r="D374" s="3">
        <v>46</v>
      </c>
      <c r="E374" s="3">
        <v>15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t="s">
        <v>1345</v>
      </c>
    </row>
    <row r="375" spans="1:14" x14ac:dyDescent="0.25">
      <c r="A375" t="s">
        <v>369</v>
      </c>
      <c r="B375" t="s">
        <v>37</v>
      </c>
      <c r="C375" s="3">
        <v>58</v>
      </c>
      <c r="D375" s="3">
        <v>15</v>
      </c>
      <c r="E375" s="3">
        <v>4</v>
      </c>
      <c r="F375" s="3">
        <v>10</v>
      </c>
      <c r="G375" s="3">
        <v>0</v>
      </c>
      <c r="H375" s="3">
        <v>2</v>
      </c>
      <c r="I375" s="3">
        <v>0</v>
      </c>
      <c r="J375" s="3">
        <v>0</v>
      </c>
      <c r="K375" s="3">
        <v>3</v>
      </c>
      <c r="L375" s="3">
        <v>5</v>
      </c>
      <c r="M375" s="3">
        <v>15</v>
      </c>
      <c r="N375" t="s">
        <v>370</v>
      </c>
    </row>
    <row r="376" spans="1:14" x14ac:dyDescent="0.25">
      <c r="A376" t="s">
        <v>1346</v>
      </c>
      <c r="B376" t="s">
        <v>37</v>
      </c>
      <c r="C376" s="3">
        <v>47</v>
      </c>
      <c r="D376" s="3">
        <v>18</v>
      </c>
      <c r="E376" s="3">
        <v>22</v>
      </c>
      <c r="F376" s="3">
        <v>26</v>
      </c>
      <c r="G376" s="3">
        <v>8</v>
      </c>
      <c r="H376" s="3">
        <v>24</v>
      </c>
      <c r="I376" s="3">
        <v>32</v>
      </c>
      <c r="J376" s="3">
        <v>0</v>
      </c>
      <c r="K376" s="3">
        <v>0</v>
      </c>
      <c r="L376" s="3">
        <v>4</v>
      </c>
      <c r="M376" s="3">
        <v>4</v>
      </c>
      <c r="N376" t="s">
        <v>1347</v>
      </c>
    </row>
    <row r="377" spans="1:14" x14ac:dyDescent="0.25">
      <c r="A377" t="s">
        <v>54</v>
      </c>
      <c r="B377" t="s">
        <v>37</v>
      </c>
      <c r="C377" s="3">
        <v>0</v>
      </c>
      <c r="D377" s="3">
        <v>0</v>
      </c>
      <c r="E377" s="3">
        <v>0</v>
      </c>
      <c r="F377" s="3">
        <v>91</v>
      </c>
      <c r="G377" s="3">
        <v>93</v>
      </c>
      <c r="H377" s="3">
        <v>96</v>
      </c>
      <c r="I377" s="3">
        <v>74</v>
      </c>
      <c r="J377" s="3">
        <v>93</v>
      </c>
      <c r="K377" s="3">
        <v>33</v>
      </c>
      <c r="L377" s="3">
        <v>131</v>
      </c>
      <c r="M377" s="3">
        <v>183</v>
      </c>
      <c r="N377" t="s">
        <v>55</v>
      </c>
    </row>
    <row r="378" spans="1:14" x14ac:dyDescent="0.25">
      <c r="A378" t="s">
        <v>371</v>
      </c>
      <c r="B378" t="s">
        <v>37</v>
      </c>
      <c r="C378" s="3">
        <v>40</v>
      </c>
      <c r="D378" s="3">
        <v>41</v>
      </c>
      <c r="E378" s="3">
        <v>16</v>
      </c>
      <c r="F378" s="3">
        <v>19</v>
      </c>
      <c r="G378" s="3">
        <v>24</v>
      </c>
      <c r="H378" s="3">
        <v>0</v>
      </c>
      <c r="I378" s="3">
        <v>28</v>
      </c>
      <c r="J378" s="3">
        <v>30</v>
      </c>
      <c r="K378" s="3">
        <v>23</v>
      </c>
      <c r="L378" s="3">
        <v>34</v>
      </c>
      <c r="M378" s="3">
        <v>37</v>
      </c>
      <c r="N378" t="s">
        <v>372</v>
      </c>
    </row>
    <row r="379" spans="1:14" x14ac:dyDescent="0.25">
      <c r="A379" t="s">
        <v>56</v>
      </c>
      <c r="B379" t="s">
        <v>37</v>
      </c>
      <c r="C379" s="3">
        <v>53</v>
      </c>
      <c r="D379" s="3">
        <v>90</v>
      </c>
      <c r="E379" s="3">
        <v>46</v>
      </c>
      <c r="F379" s="3">
        <v>34</v>
      </c>
      <c r="G379" s="3">
        <v>47</v>
      </c>
      <c r="H379" s="3">
        <v>0</v>
      </c>
      <c r="I379" s="3">
        <v>0</v>
      </c>
      <c r="J379" s="3">
        <v>0</v>
      </c>
      <c r="K379" s="3">
        <v>0</v>
      </c>
      <c r="L379" s="3">
        <v>4</v>
      </c>
      <c r="M379" s="3">
        <v>49</v>
      </c>
      <c r="N379" t="s">
        <v>57</v>
      </c>
    </row>
    <row r="380" spans="1:14" x14ac:dyDescent="0.25">
      <c r="A380" t="s">
        <v>1491</v>
      </c>
      <c r="B380" t="s">
        <v>37</v>
      </c>
      <c r="C380" s="3">
        <v>4</v>
      </c>
      <c r="D380" s="3">
        <v>4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t="s">
        <v>1492</v>
      </c>
    </row>
    <row r="381" spans="1:14" x14ac:dyDescent="0.25">
      <c r="A381" t="s">
        <v>3679</v>
      </c>
      <c r="B381" t="s">
        <v>37</v>
      </c>
      <c r="C381" s="3">
        <v>12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t="s">
        <v>3680</v>
      </c>
    </row>
    <row r="382" spans="1:14" x14ac:dyDescent="0.25">
      <c r="A382" t="s">
        <v>1493</v>
      </c>
      <c r="B382" t="s">
        <v>37</v>
      </c>
      <c r="C382" s="3">
        <v>5</v>
      </c>
      <c r="D382" s="3">
        <v>5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t="s">
        <v>1494</v>
      </c>
    </row>
    <row r="383" spans="1:14" x14ac:dyDescent="0.25">
      <c r="A383" t="s">
        <v>1495</v>
      </c>
      <c r="B383" t="s">
        <v>37</v>
      </c>
      <c r="C383" s="3">
        <v>11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t="s">
        <v>1496</v>
      </c>
    </row>
    <row r="384" spans="1:14" x14ac:dyDescent="0.25">
      <c r="A384" t="s">
        <v>2075</v>
      </c>
      <c r="B384" t="s">
        <v>37</v>
      </c>
      <c r="C384" s="3">
        <v>21</v>
      </c>
      <c r="D384" s="3">
        <v>35</v>
      </c>
      <c r="E384" s="3">
        <v>35</v>
      </c>
      <c r="F384" s="3">
        <v>15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t="s">
        <v>2076</v>
      </c>
    </row>
    <row r="385" spans="1:14" x14ac:dyDescent="0.25">
      <c r="A385" t="s">
        <v>2261</v>
      </c>
      <c r="B385" t="s">
        <v>37</v>
      </c>
      <c r="C385" s="3">
        <v>9</v>
      </c>
      <c r="D385" s="3">
        <v>9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t="s">
        <v>2262</v>
      </c>
    </row>
    <row r="386" spans="1:14" x14ac:dyDescent="0.25">
      <c r="A386" t="s">
        <v>3368</v>
      </c>
      <c r="B386" t="s">
        <v>37</v>
      </c>
      <c r="C386" s="3">
        <v>2</v>
      </c>
      <c r="D386" s="3">
        <v>4</v>
      </c>
      <c r="E386" s="3">
        <v>7</v>
      </c>
      <c r="F386" s="3">
        <v>9</v>
      </c>
      <c r="G386" s="3">
        <v>0</v>
      </c>
      <c r="H386" s="3">
        <v>2</v>
      </c>
      <c r="I386" s="3">
        <v>0</v>
      </c>
      <c r="J386" s="3">
        <v>18</v>
      </c>
      <c r="K386" s="3">
        <v>20</v>
      </c>
      <c r="L386" s="3">
        <v>22</v>
      </c>
      <c r="M386" s="3">
        <v>23</v>
      </c>
      <c r="N386" t="s">
        <v>3369</v>
      </c>
    </row>
    <row r="387" spans="1:14" x14ac:dyDescent="0.25">
      <c r="A387" t="s">
        <v>3490</v>
      </c>
      <c r="B387" t="s">
        <v>37</v>
      </c>
      <c r="C387" s="3">
        <v>6</v>
      </c>
      <c r="D387" s="3">
        <v>7</v>
      </c>
      <c r="E387" s="3">
        <v>0</v>
      </c>
      <c r="F387" s="3">
        <v>18</v>
      </c>
      <c r="G387" s="3">
        <v>0</v>
      </c>
      <c r="H387" s="3">
        <v>17</v>
      </c>
      <c r="I387" s="3">
        <v>28</v>
      </c>
      <c r="J387" s="3">
        <v>36</v>
      </c>
      <c r="K387" s="3">
        <v>20</v>
      </c>
      <c r="L387" s="3">
        <v>27</v>
      </c>
      <c r="M387" s="3">
        <v>0</v>
      </c>
      <c r="N387" t="s">
        <v>3491</v>
      </c>
    </row>
    <row r="388" spans="1:14" x14ac:dyDescent="0.25">
      <c r="A388" t="s">
        <v>3492</v>
      </c>
      <c r="B388" t="s">
        <v>37</v>
      </c>
      <c r="C388" s="3">
        <v>2</v>
      </c>
      <c r="D388" s="3">
        <v>4</v>
      </c>
      <c r="E388" s="3">
        <v>6</v>
      </c>
      <c r="F388" s="3">
        <v>9</v>
      </c>
      <c r="G388" s="3">
        <v>11</v>
      </c>
      <c r="H388" s="3">
        <v>13</v>
      </c>
      <c r="I388" s="3">
        <v>15</v>
      </c>
      <c r="J388" s="3">
        <v>18</v>
      </c>
      <c r="K388" s="3">
        <v>20</v>
      </c>
      <c r="L388" s="3">
        <v>0</v>
      </c>
      <c r="M388" s="3">
        <v>0</v>
      </c>
      <c r="N388" t="s">
        <v>3493</v>
      </c>
    </row>
    <row r="389" spans="1:14" x14ac:dyDescent="0.25">
      <c r="A389" t="s">
        <v>3370</v>
      </c>
      <c r="B389" t="s">
        <v>37</v>
      </c>
      <c r="C389" s="3">
        <v>29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t="s">
        <v>3371</v>
      </c>
    </row>
    <row r="390" spans="1:14" x14ac:dyDescent="0.25">
      <c r="A390" t="s">
        <v>3450</v>
      </c>
      <c r="B390" t="s">
        <v>37</v>
      </c>
      <c r="C390" s="3">
        <v>11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t="s">
        <v>3451</v>
      </c>
    </row>
    <row r="391" spans="1:14" x14ac:dyDescent="0.25">
      <c r="A391" t="s">
        <v>3494</v>
      </c>
      <c r="B391" t="s">
        <v>37</v>
      </c>
      <c r="C391" s="3">
        <v>4</v>
      </c>
      <c r="D391" s="3">
        <v>12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t="s">
        <v>3495</v>
      </c>
    </row>
    <row r="392" spans="1:14" x14ac:dyDescent="0.25">
      <c r="A392" t="s">
        <v>373</v>
      </c>
      <c r="B392" t="s">
        <v>37</v>
      </c>
      <c r="C392" s="3">
        <v>55</v>
      </c>
      <c r="D392" s="3">
        <v>73</v>
      </c>
      <c r="E392" s="3">
        <v>53</v>
      </c>
      <c r="F392" s="3">
        <v>52</v>
      </c>
      <c r="G392" s="3">
        <v>0</v>
      </c>
      <c r="H392" s="3">
        <v>18</v>
      </c>
      <c r="I392" s="3">
        <v>15</v>
      </c>
      <c r="J392" s="3">
        <v>0</v>
      </c>
      <c r="K392" s="3">
        <v>7</v>
      </c>
      <c r="L392" s="3">
        <v>18</v>
      </c>
      <c r="M392" s="3">
        <v>15</v>
      </c>
      <c r="N392" t="s">
        <v>374</v>
      </c>
    </row>
    <row r="393" spans="1:14" x14ac:dyDescent="0.25">
      <c r="A393" t="s">
        <v>1034</v>
      </c>
      <c r="B393" t="s">
        <v>37</v>
      </c>
      <c r="C393" s="3">
        <v>43</v>
      </c>
      <c r="D393" s="3">
        <v>22</v>
      </c>
      <c r="E393" s="3">
        <v>14</v>
      </c>
      <c r="F393" s="3">
        <v>22</v>
      </c>
      <c r="G393" s="3">
        <v>22</v>
      </c>
      <c r="H393" s="3">
        <v>22</v>
      </c>
      <c r="I393" s="3">
        <v>22</v>
      </c>
      <c r="J393" s="3">
        <v>22</v>
      </c>
      <c r="K393" s="3">
        <v>22</v>
      </c>
      <c r="L393" s="3">
        <v>0</v>
      </c>
      <c r="M393" s="3">
        <v>0</v>
      </c>
      <c r="N393" t="s">
        <v>1035</v>
      </c>
    </row>
    <row r="394" spans="1:14" x14ac:dyDescent="0.25">
      <c r="A394" t="s">
        <v>1036</v>
      </c>
      <c r="B394" t="s">
        <v>37</v>
      </c>
      <c r="C394" s="3">
        <v>21</v>
      </c>
      <c r="D394" s="3">
        <v>15</v>
      </c>
      <c r="E394" s="3">
        <v>15</v>
      </c>
      <c r="F394" s="3">
        <v>15</v>
      </c>
      <c r="G394" s="3">
        <v>8</v>
      </c>
      <c r="H394" s="3">
        <v>22</v>
      </c>
      <c r="I394" s="3">
        <v>22</v>
      </c>
      <c r="J394" s="3">
        <v>22</v>
      </c>
      <c r="K394" s="3">
        <v>22</v>
      </c>
      <c r="L394" s="3">
        <v>0</v>
      </c>
      <c r="M394" s="3">
        <v>0</v>
      </c>
      <c r="N394" t="s">
        <v>1037</v>
      </c>
    </row>
    <row r="395" spans="1:14" x14ac:dyDescent="0.25">
      <c r="A395" t="s">
        <v>1038</v>
      </c>
      <c r="B395" t="s">
        <v>37</v>
      </c>
      <c r="C395" s="3">
        <v>41</v>
      </c>
      <c r="D395" s="3">
        <v>22</v>
      </c>
      <c r="E395" s="3">
        <v>22</v>
      </c>
      <c r="F395" s="3">
        <v>22</v>
      </c>
      <c r="G395" s="3">
        <v>22</v>
      </c>
      <c r="H395" s="3">
        <v>22</v>
      </c>
      <c r="I395" s="3">
        <v>22</v>
      </c>
      <c r="J395" s="3">
        <v>22</v>
      </c>
      <c r="K395" s="3">
        <v>22</v>
      </c>
      <c r="L395" s="3">
        <v>0</v>
      </c>
      <c r="M395" s="3">
        <v>0</v>
      </c>
      <c r="N395" t="s">
        <v>1039</v>
      </c>
    </row>
    <row r="396" spans="1:14" x14ac:dyDescent="0.25">
      <c r="A396" t="s">
        <v>1040</v>
      </c>
      <c r="B396" t="s">
        <v>37</v>
      </c>
      <c r="C396" s="3">
        <v>75</v>
      </c>
      <c r="D396" s="3">
        <v>49</v>
      </c>
      <c r="E396" s="3">
        <v>60</v>
      </c>
      <c r="F396" s="3">
        <v>50</v>
      </c>
      <c r="G396" s="3">
        <v>46</v>
      </c>
      <c r="H396" s="3">
        <v>37</v>
      </c>
      <c r="I396" s="3">
        <v>45</v>
      </c>
      <c r="J396" s="3">
        <v>0</v>
      </c>
      <c r="K396" s="3">
        <v>0</v>
      </c>
      <c r="L396" s="3">
        <v>29</v>
      </c>
      <c r="M396" s="3">
        <v>28</v>
      </c>
      <c r="N396" t="s">
        <v>1041</v>
      </c>
    </row>
    <row r="397" spans="1:14" x14ac:dyDescent="0.25">
      <c r="A397" t="s">
        <v>1042</v>
      </c>
      <c r="B397" t="s">
        <v>37</v>
      </c>
      <c r="C397" s="3">
        <v>31</v>
      </c>
      <c r="D397" s="3">
        <v>41</v>
      </c>
      <c r="E397" s="3">
        <v>43</v>
      </c>
      <c r="F397" s="3">
        <v>40</v>
      </c>
      <c r="G397" s="3">
        <v>50</v>
      </c>
      <c r="H397" s="3">
        <v>50</v>
      </c>
      <c r="I397" s="3">
        <v>18</v>
      </c>
      <c r="J397" s="3">
        <v>30</v>
      </c>
      <c r="K397" s="3">
        <v>29</v>
      </c>
      <c r="L397" s="3">
        <v>30</v>
      </c>
      <c r="M397" s="3">
        <v>28</v>
      </c>
      <c r="N397" t="s">
        <v>1043</v>
      </c>
    </row>
    <row r="398" spans="1:14" x14ac:dyDescent="0.25">
      <c r="A398" t="s">
        <v>1044</v>
      </c>
      <c r="B398" t="s">
        <v>37</v>
      </c>
      <c r="C398" s="3">
        <v>30</v>
      </c>
      <c r="D398" s="3">
        <v>48</v>
      </c>
      <c r="E398" s="3">
        <v>50</v>
      </c>
      <c r="F398" s="3">
        <v>39</v>
      </c>
      <c r="G398" s="3">
        <v>14</v>
      </c>
      <c r="H398" s="3">
        <v>29</v>
      </c>
      <c r="I398" s="3">
        <v>29</v>
      </c>
      <c r="J398" s="3">
        <v>30</v>
      </c>
      <c r="K398" s="3">
        <v>18</v>
      </c>
      <c r="L398" s="3">
        <v>30</v>
      </c>
      <c r="M398" s="3">
        <v>28</v>
      </c>
      <c r="N398" t="s">
        <v>1045</v>
      </c>
    </row>
    <row r="399" spans="1:14" x14ac:dyDescent="0.25">
      <c r="A399" t="s">
        <v>1497</v>
      </c>
      <c r="B399" t="s">
        <v>37</v>
      </c>
      <c r="C399" s="3">
        <v>48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t="s">
        <v>1498</v>
      </c>
    </row>
    <row r="400" spans="1:14" x14ac:dyDescent="0.25">
      <c r="A400" t="s">
        <v>375</v>
      </c>
      <c r="B400" t="s">
        <v>37</v>
      </c>
      <c r="C400" s="3">
        <v>39</v>
      </c>
      <c r="D400" s="3">
        <v>36</v>
      </c>
      <c r="E400" s="3">
        <v>0</v>
      </c>
      <c r="F400" s="3">
        <v>21</v>
      </c>
      <c r="G400" s="3">
        <v>55</v>
      </c>
      <c r="H400" s="3">
        <v>85</v>
      </c>
      <c r="I400" s="3">
        <v>46</v>
      </c>
      <c r="J400" s="3">
        <v>47</v>
      </c>
      <c r="K400" s="3">
        <v>28</v>
      </c>
      <c r="L400" s="3">
        <v>66</v>
      </c>
      <c r="M400" s="3">
        <v>135</v>
      </c>
      <c r="N400" t="s">
        <v>376</v>
      </c>
    </row>
    <row r="401" spans="1:14" x14ac:dyDescent="0.25">
      <c r="A401" t="s">
        <v>3496</v>
      </c>
      <c r="B401" t="s">
        <v>37</v>
      </c>
      <c r="C401" s="3">
        <v>28</v>
      </c>
      <c r="D401" s="3">
        <v>7</v>
      </c>
      <c r="E401" s="3">
        <v>12</v>
      </c>
      <c r="F401" s="3">
        <v>17</v>
      </c>
      <c r="G401" s="3">
        <v>0</v>
      </c>
      <c r="H401" s="3">
        <v>9</v>
      </c>
      <c r="I401" s="3">
        <v>24</v>
      </c>
      <c r="J401" s="3">
        <v>30</v>
      </c>
      <c r="K401" s="3">
        <v>36</v>
      </c>
      <c r="L401" s="3">
        <v>39</v>
      </c>
      <c r="M401" s="3">
        <v>40</v>
      </c>
      <c r="N401" t="s">
        <v>3497</v>
      </c>
    </row>
    <row r="402" spans="1:14" x14ac:dyDescent="0.25">
      <c r="A402" t="s">
        <v>2784</v>
      </c>
      <c r="B402" t="s">
        <v>37</v>
      </c>
      <c r="C402" s="3">
        <v>0</v>
      </c>
      <c r="D402" s="3">
        <v>113</v>
      </c>
      <c r="E402" s="3">
        <v>122</v>
      </c>
      <c r="F402" s="3">
        <v>137</v>
      </c>
      <c r="G402" s="3">
        <v>92</v>
      </c>
      <c r="H402" s="3">
        <v>97</v>
      </c>
      <c r="I402" s="3">
        <v>124</v>
      </c>
      <c r="J402" s="3">
        <v>78</v>
      </c>
      <c r="K402" s="3">
        <v>157</v>
      </c>
      <c r="L402" s="3">
        <v>156</v>
      </c>
      <c r="M402" s="3">
        <v>89</v>
      </c>
      <c r="N402" t="s">
        <v>2785</v>
      </c>
    </row>
    <row r="403" spans="1:14" x14ac:dyDescent="0.25">
      <c r="A403" t="s">
        <v>2707</v>
      </c>
      <c r="B403" t="s">
        <v>37</v>
      </c>
      <c r="C403" s="3">
        <v>0</v>
      </c>
      <c r="D403" s="3">
        <v>55</v>
      </c>
      <c r="E403" s="3">
        <v>55</v>
      </c>
      <c r="F403" s="3">
        <v>56</v>
      </c>
      <c r="G403" s="3">
        <v>61</v>
      </c>
      <c r="H403" s="3">
        <v>73</v>
      </c>
      <c r="I403" s="3">
        <v>24</v>
      </c>
      <c r="J403" s="3">
        <v>63</v>
      </c>
      <c r="K403" s="3">
        <v>64</v>
      </c>
      <c r="L403" s="3">
        <v>13</v>
      </c>
      <c r="M403" s="3">
        <v>70</v>
      </c>
      <c r="N403" t="s">
        <v>2708</v>
      </c>
    </row>
    <row r="404" spans="1:14" x14ac:dyDescent="0.25">
      <c r="A404" t="s">
        <v>3630</v>
      </c>
      <c r="B404" t="s">
        <v>37</v>
      </c>
      <c r="C404" s="3">
        <v>0</v>
      </c>
      <c r="D404" s="3">
        <v>0</v>
      </c>
      <c r="E404" s="3">
        <v>10</v>
      </c>
      <c r="F404" s="3">
        <v>10</v>
      </c>
      <c r="G404" s="3">
        <v>6</v>
      </c>
      <c r="H404" s="3">
        <v>11</v>
      </c>
      <c r="I404" s="3">
        <v>7</v>
      </c>
      <c r="J404" s="3">
        <v>0</v>
      </c>
      <c r="K404" s="3">
        <v>8</v>
      </c>
      <c r="L404" s="3">
        <v>3</v>
      </c>
      <c r="M404" s="3">
        <v>4</v>
      </c>
      <c r="N404" t="s">
        <v>3631</v>
      </c>
    </row>
    <row r="405" spans="1:14" x14ac:dyDescent="0.25">
      <c r="A405" t="s">
        <v>1127</v>
      </c>
      <c r="B405" t="s">
        <v>37</v>
      </c>
      <c r="C405" s="3">
        <v>13</v>
      </c>
      <c r="D405" s="3">
        <v>13</v>
      </c>
      <c r="E405" s="3">
        <v>5</v>
      </c>
      <c r="F405" s="3">
        <v>5</v>
      </c>
      <c r="G405" s="3">
        <v>7</v>
      </c>
      <c r="H405" s="3">
        <v>6</v>
      </c>
      <c r="I405" s="3">
        <v>7</v>
      </c>
      <c r="J405" s="3">
        <v>6</v>
      </c>
      <c r="K405" s="3">
        <v>7</v>
      </c>
      <c r="L405" s="3">
        <v>7</v>
      </c>
      <c r="M405" s="3">
        <v>7</v>
      </c>
      <c r="N405" t="s">
        <v>1128</v>
      </c>
    </row>
    <row r="406" spans="1:14" x14ac:dyDescent="0.25">
      <c r="A406" t="s">
        <v>3260</v>
      </c>
      <c r="B406" t="s">
        <v>37</v>
      </c>
      <c r="C406" s="3">
        <v>28</v>
      </c>
      <c r="D406" s="3">
        <v>20</v>
      </c>
      <c r="E406" s="3">
        <v>2</v>
      </c>
      <c r="F406" s="3">
        <v>3</v>
      </c>
      <c r="G406" s="3">
        <v>5</v>
      </c>
      <c r="H406" s="3">
        <v>4</v>
      </c>
      <c r="I406" s="3">
        <v>6</v>
      </c>
      <c r="J406" s="3">
        <v>7</v>
      </c>
      <c r="K406" s="3">
        <v>10</v>
      </c>
      <c r="L406" s="3">
        <v>11</v>
      </c>
      <c r="M406" s="3">
        <v>12</v>
      </c>
      <c r="N406" t="s">
        <v>3261</v>
      </c>
    </row>
    <row r="407" spans="1:14" x14ac:dyDescent="0.25">
      <c r="A407" t="s">
        <v>1129</v>
      </c>
      <c r="B407" t="s">
        <v>37</v>
      </c>
      <c r="C407" s="3">
        <v>5</v>
      </c>
      <c r="D407" s="3">
        <v>8</v>
      </c>
      <c r="E407" s="3">
        <v>0</v>
      </c>
      <c r="F407" s="3">
        <v>6</v>
      </c>
      <c r="G407" s="3">
        <v>7</v>
      </c>
      <c r="H407" s="3">
        <v>7</v>
      </c>
      <c r="I407" s="3">
        <v>2</v>
      </c>
      <c r="J407" s="3">
        <v>7</v>
      </c>
      <c r="K407" s="3">
        <v>7</v>
      </c>
      <c r="L407" s="3">
        <v>7</v>
      </c>
      <c r="M407" s="3">
        <v>7</v>
      </c>
      <c r="N407" t="s">
        <v>1130</v>
      </c>
    </row>
    <row r="408" spans="1:14" x14ac:dyDescent="0.25">
      <c r="A408" t="s">
        <v>2589</v>
      </c>
      <c r="B408" t="s">
        <v>37</v>
      </c>
      <c r="C408" s="3">
        <v>55</v>
      </c>
      <c r="D408" s="3">
        <v>8</v>
      </c>
      <c r="E408" s="3">
        <v>60</v>
      </c>
      <c r="F408" s="3">
        <v>25</v>
      </c>
      <c r="G408" s="3">
        <v>63</v>
      </c>
      <c r="H408" s="3">
        <v>17</v>
      </c>
      <c r="I408" s="3">
        <v>38</v>
      </c>
      <c r="J408" s="3">
        <v>39</v>
      </c>
      <c r="K408" s="3">
        <v>0</v>
      </c>
      <c r="L408" s="3">
        <v>0</v>
      </c>
      <c r="M408" s="3">
        <v>0</v>
      </c>
      <c r="N408" t="s">
        <v>2590</v>
      </c>
    </row>
    <row r="409" spans="1:14" x14ac:dyDescent="0.25">
      <c r="A409" t="s">
        <v>875</v>
      </c>
      <c r="B409" t="s">
        <v>37</v>
      </c>
      <c r="C409" s="3">
        <v>421</v>
      </c>
      <c r="D409" s="3">
        <v>389</v>
      </c>
      <c r="E409" s="3">
        <v>21</v>
      </c>
      <c r="F409" s="3">
        <v>0</v>
      </c>
      <c r="G409" s="3">
        <v>50</v>
      </c>
      <c r="H409" s="3">
        <v>2</v>
      </c>
      <c r="I409" s="3">
        <v>44</v>
      </c>
      <c r="J409" s="3">
        <v>14</v>
      </c>
      <c r="K409" s="3">
        <v>0</v>
      </c>
      <c r="L409" s="3">
        <v>0</v>
      </c>
      <c r="M409" s="3">
        <v>0</v>
      </c>
      <c r="N409" t="s">
        <v>876</v>
      </c>
    </row>
    <row r="410" spans="1:14" x14ac:dyDescent="0.25">
      <c r="A410" t="s">
        <v>2964</v>
      </c>
      <c r="B410" t="s">
        <v>37</v>
      </c>
      <c r="C410" s="3">
        <v>314</v>
      </c>
      <c r="D410" s="3">
        <v>227</v>
      </c>
      <c r="E410" s="3">
        <v>58</v>
      </c>
      <c r="F410" s="3">
        <v>0</v>
      </c>
      <c r="G410" s="3">
        <v>23</v>
      </c>
      <c r="H410" s="3">
        <v>7</v>
      </c>
      <c r="I410" s="3">
        <v>37</v>
      </c>
      <c r="J410" s="3">
        <v>19</v>
      </c>
      <c r="K410" s="3">
        <v>0</v>
      </c>
      <c r="L410" s="3">
        <v>0</v>
      </c>
      <c r="M410" s="3">
        <v>0</v>
      </c>
      <c r="N410" t="s">
        <v>2965</v>
      </c>
    </row>
    <row r="411" spans="1:14" x14ac:dyDescent="0.25">
      <c r="A411" t="s">
        <v>3372</v>
      </c>
      <c r="B411" t="s">
        <v>37</v>
      </c>
      <c r="C411" s="3">
        <v>20</v>
      </c>
      <c r="D411" s="3">
        <v>21</v>
      </c>
      <c r="E411" s="3">
        <v>22</v>
      </c>
      <c r="F411" s="3">
        <v>20</v>
      </c>
      <c r="G411" s="3">
        <v>22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t="s">
        <v>3373</v>
      </c>
    </row>
    <row r="412" spans="1:14" x14ac:dyDescent="0.25">
      <c r="A412" t="s">
        <v>735</v>
      </c>
      <c r="B412" t="s">
        <v>37</v>
      </c>
      <c r="C412" s="3">
        <v>43</v>
      </c>
      <c r="D412" s="3">
        <v>37</v>
      </c>
      <c r="E412" s="3">
        <v>48</v>
      </c>
      <c r="F412" s="3">
        <v>50</v>
      </c>
      <c r="G412" s="3">
        <v>50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t="s">
        <v>736</v>
      </c>
    </row>
    <row r="413" spans="1:14" x14ac:dyDescent="0.25">
      <c r="A413" t="s">
        <v>737</v>
      </c>
      <c r="B413" t="s">
        <v>37</v>
      </c>
      <c r="C413" s="3">
        <v>141</v>
      </c>
      <c r="D413" s="3">
        <v>70</v>
      </c>
      <c r="E413" s="3">
        <v>71</v>
      </c>
      <c r="F413" s="3">
        <v>70</v>
      </c>
      <c r="G413" s="3">
        <v>73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t="s">
        <v>738</v>
      </c>
    </row>
    <row r="414" spans="1:14" x14ac:dyDescent="0.25">
      <c r="A414" t="s">
        <v>3098</v>
      </c>
      <c r="B414" t="s">
        <v>37</v>
      </c>
      <c r="C414" s="3">
        <v>176</v>
      </c>
      <c r="D414" s="3">
        <v>89</v>
      </c>
      <c r="E414" s="3">
        <v>88</v>
      </c>
      <c r="F414" s="3">
        <v>89</v>
      </c>
      <c r="G414" s="3">
        <v>92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t="s">
        <v>3099</v>
      </c>
    </row>
    <row r="415" spans="1:14" x14ac:dyDescent="0.25">
      <c r="A415" t="s">
        <v>739</v>
      </c>
      <c r="B415" t="s">
        <v>37</v>
      </c>
      <c r="C415" s="3">
        <v>51</v>
      </c>
      <c r="D415" s="3">
        <v>50</v>
      </c>
      <c r="E415" s="3">
        <v>62</v>
      </c>
      <c r="F415" s="3">
        <v>61</v>
      </c>
      <c r="G415" s="3">
        <v>64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t="s">
        <v>740</v>
      </c>
    </row>
    <row r="416" spans="1:14" x14ac:dyDescent="0.25">
      <c r="A416" t="s">
        <v>741</v>
      </c>
      <c r="B416" t="s">
        <v>37</v>
      </c>
      <c r="C416" s="3">
        <v>47</v>
      </c>
      <c r="D416" s="3">
        <v>48</v>
      </c>
      <c r="E416" s="3">
        <v>47</v>
      </c>
      <c r="F416" s="3">
        <v>49</v>
      </c>
      <c r="G416" s="3">
        <v>49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t="s">
        <v>742</v>
      </c>
    </row>
    <row r="417" spans="1:14" x14ac:dyDescent="0.25">
      <c r="A417" t="s">
        <v>3262</v>
      </c>
      <c r="B417" t="s">
        <v>37</v>
      </c>
      <c r="C417" s="3">
        <v>54</v>
      </c>
      <c r="D417" s="3">
        <v>59</v>
      </c>
      <c r="E417" s="3">
        <v>58</v>
      </c>
      <c r="F417" s="3">
        <v>61</v>
      </c>
      <c r="G417" s="3">
        <v>62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t="s">
        <v>3263</v>
      </c>
    </row>
    <row r="418" spans="1:14" x14ac:dyDescent="0.25">
      <c r="A418" t="s">
        <v>743</v>
      </c>
      <c r="B418" t="s">
        <v>37</v>
      </c>
      <c r="C418" s="3">
        <v>74</v>
      </c>
      <c r="D418" s="3">
        <v>80</v>
      </c>
      <c r="E418" s="3">
        <v>77</v>
      </c>
      <c r="F418" s="3">
        <v>82</v>
      </c>
      <c r="G418" s="3">
        <v>82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t="s">
        <v>744</v>
      </c>
    </row>
    <row r="419" spans="1:14" x14ac:dyDescent="0.25">
      <c r="A419" t="s">
        <v>745</v>
      </c>
      <c r="B419" t="s">
        <v>37</v>
      </c>
      <c r="C419" s="3">
        <v>58</v>
      </c>
      <c r="D419" s="3">
        <v>57</v>
      </c>
      <c r="E419" s="3">
        <v>51</v>
      </c>
      <c r="F419" s="3">
        <v>57</v>
      </c>
      <c r="G419" s="3">
        <v>48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t="s">
        <v>746</v>
      </c>
    </row>
    <row r="420" spans="1:14" x14ac:dyDescent="0.25">
      <c r="A420" t="s">
        <v>747</v>
      </c>
      <c r="B420" t="s">
        <v>37</v>
      </c>
      <c r="C420" s="3">
        <v>113</v>
      </c>
      <c r="D420" s="3">
        <v>57</v>
      </c>
      <c r="E420" s="3">
        <v>52</v>
      </c>
      <c r="F420" s="3">
        <v>60</v>
      </c>
      <c r="G420" s="3">
        <v>60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t="s">
        <v>748</v>
      </c>
    </row>
    <row r="421" spans="1:14" x14ac:dyDescent="0.25">
      <c r="A421" t="s">
        <v>3100</v>
      </c>
      <c r="B421" t="s">
        <v>37</v>
      </c>
      <c r="C421" s="3">
        <v>15</v>
      </c>
      <c r="D421" s="3">
        <v>23</v>
      </c>
      <c r="E421" s="3">
        <v>26</v>
      </c>
      <c r="F421" s="3">
        <v>27</v>
      </c>
      <c r="G421" s="3">
        <v>27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t="s">
        <v>3101</v>
      </c>
    </row>
    <row r="422" spans="1:14" x14ac:dyDescent="0.25">
      <c r="A422" t="s">
        <v>3102</v>
      </c>
      <c r="B422" t="s">
        <v>37</v>
      </c>
      <c r="C422" s="3">
        <v>53</v>
      </c>
      <c r="D422" s="3">
        <v>53</v>
      </c>
      <c r="E422" s="3">
        <v>53</v>
      </c>
      <c r="F422" s="3">
        <v>53</v>
      </c>
      <c r="G422" s="3">
        <v>53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t="s">
        <v>3103</v>
      </c>
    </row>
    <row r="423" spans="1:14" x14ac:dyDescent="0.25">
      <c r="A423" t="s">
        <v>3104</v>
      </c>
      <c r="B423" t="s">
        <v>37</v>
      </c>
      <c r="C423" s="3">
        <v>116</v>
      </c>
      <c r="D423" s="3">
        <v>120</v>
      </c>
      <c r="E423" s="3">
        <v>112</v>
      </c>
      <c r="F423" s="3">
        <v>128</v>
      </c>
      <c r="G423" s="3">
        <v>125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t="s">
        <v>3105</v>
      </c>
    </row>
    <row r="424" spans="1:14" x14ac:dyDescent="0.25">
      <c r="A424" t="s">
        <v>3264</v>
      </c>
      <c r="B424" t="s">
        <v>37</v>
      </c>
      <c r="C424" s="3">
        <v>32</v>
      </c>
      <c r="D424" s="3">
        <v>32</v>
      </c>
      <c r="E424" s="3">
        <v>32</v>
      </c>
      <c r="F424" s="3">
        <v>30</v>
      </c>
      <c r="G424" s="3">
        <v>32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t="s">
        <v>3265</v>
      </c>
    </row>
    <row r="425" spans="1:14" x14ac:dyDescent="0.25">
      <c r="A425" t="s">
        <v>3266</v>
      </c>
      <c r="B425" t="s">
        <v>37</v>
      </c>
      <c r="C425" s="3">
        <v>34</v>
      </c>
      <c r="D425" s="3">
        <v>34</v>
      </c>
      <c r="E425" s="3">
        <v>34</v>
      </c>
      <c r="F425" s="3">
        <v>32</v>
      </c>
      <c r="G425" s="3">
        <v>34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t="s">
        <v>3267</v>
      </c>
    </row>
    <row r="426" spans="1:14" x14ac:dyDescent="0.25">
      <c r="A426" t="s">
        <v>3268</v>
      </c>
      <c r="B426" t="s">
        <v>37</v>
      </c>
      <c r="C426" s="3">
        <v>28</v>
      </c>
      <c r="D426" s="3">
        <v>40</v>
      </c>
      <c r="E426" s="3">
        <v>40</v>
      </c>
      <c r="F426" s="3">
        <v>38</v>
      </c>
      <c r="G426" s="3">
        <v>40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t="s">
        <v>3269</v>
      </c>
    </row>
    <row r="427" spans="1:14" x14ac:dyDescent="0.25">
      <c r="A427" t="s">
        <v>749</v>
      </c>
      <c r="B427" t="s">
        <v>37</v>
      </c>
      <c r="C427" s="3">
        <v>428</v>
      </c>
      <c r="D427" s="3">
        <v>230</v>
      </c>
      <c r="E427" s="3">
        <v>226</v>
      </c>
      <c r="F427" s="3">
        <v>231</v>
      </c>
      <c r="G427" s="3">
        <v>228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t="s">
        <v>750</v>
      </c>
    </row>
    <row r="428" spans="1:14" x14ac:dyDescent="0.25">
      <c r="A428" t="s">
        <v>3270</v>
      </c>
      <c r="B428" t="s">
        <v>37</v>
      </c>
      <c r="C428" s="3">
        <v>39</v>
      </c>
      <c r="D428" s="3">
        <v>36</v>
      </c>
      <c r="E428" s="3">
        <v>40</v>
      </c>
      <c r="F428" s="3">
        <v>40</v>
      </c>
      <c r="G428" s="3">
        <v>40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t="s">
        <v>3271</v>
      </c>
    </row>
    <row r="429" spans="1:14" x14ac:dyDescent="0.25">
      <c r="A429" t="s">
        <v>751</v>
      </c>
      <c r="B429" t="s">
        <v>37</v>
      </c>
      <c r="C429" s="3">
        <v>63</v>
      </c>
      <c r="D429" s="3">
        <v>35</v>
      </c>
      <c r="E429" s="3">
        <v>29</v>
      </c>
      <c r="F429" s="3">
        <v>45</v>
      </c>
      <c r="G429" s="3">
        <v>44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t="s">
        <v>752</v>
      </c>
    </row>
    <row r="430" spans="1:14" x14ac:dyDescent="0.25">
      <c r="A430" t="s">
        <v>753</v>
      </c>
      <c r="B430" t="s">
        <v>37</v>
      </c>
      <c r="C430" s="3">
        <v>66</v>
      </c>
      <c r="D430" s="3">
        <v>61</v>
      </c>
      <c r="E430" s="3">
        <v>69</v>
      </c>
      <c r="F430" s="3">
        <v>68</v>
      </c>
      <c r="G430" s="3">
        <v>72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t="s">
        <v>754</v>
      </c>
    </row>
    <row r="431" spans="1:14" x14ac:dyDescent="0.25">
      <c r="A431" t="s">
        <v>3374</v>
      </c>
      <c r="B431" t="s">
        <v>37</v>
      </c>
      <c r="C431" s="3">
        <v>134</v>
      </c>
      <c r="D431" s="3">
        <v>68</v>
      </c>
      <c r="E431" s="3">
        <v>66</v>
      </c>
      <c r="F431" s="3">
        <v>66</v>
      </c>
      <c r="G431" s="3">
        <v>68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t="s">
        <v>3375</v>
      </c>
    </row>
    <row r="432" spans="1:14" x14ac:dyDescent="0.25">
      <c r="A432" t="s">
        <v>755</v>
      </c>
      <c r="B432" t="s">
        <v>37</v>
      </c>
      <c r="C432" s="3">
        <v>319</v>
      </c>
      <c r="D432" s="3">
        <v>162</v>
      </c>
      <c r="E432" s="3">
        <v>167</v>
      </c>
      <c r="F432" s="3">
        <v>169</v>
      </c>
      <c r="G432" s="3">
        <v>170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t="s">
        <v>756</v>
      </c>
    </row>
    <row r="433" spans="1:14" x14ac:dyDescent="0.25">
      <c r="A433" t="s">
        <v>757</v>
      </c>
      <c r="B433" t="s">
        <v>37</v>
      </c>
      <c r="C433" s="3">
        <v>88</v>
      </c>
      <c r="D433" s="3">
        <v>107</v>
      </c>
      <c r="E433" s="3">
        <v>100</v>
      </c>
      <c r="F433" s="3">
        <v>104</v>
      </c>
      <c r="G433" s="3">
        <v>107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t="s">
        <v>758</v>
      </c>
    </row>
    <row r="434" spans="1:14" x14ac:dyDescent="0.25">
      <c r="A434" t="s">
        <v>2385</v>
      </c>
      <c r="B434" t="s">
        <v>37</v>
      </c>
      <c r="C434" s="3">
        <v>230</v>
      </c>
      <c r="D434" s="3">
        <v>127</v>
      </c>
      <c r="E434" s="3">
        <v>131</v>
      </c>
      <c r="F434" s="3">
        <v>135</v>
      </c>
      <c r="G434" s="3">
        <v>140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t="s">
        <v>2386</v>
      </c>
    </row>
    <row r="435" spans="1:14" x14ac:dyDescent="0.25">
      <c r="A435" t="s">
        <v>759</v>
      </c>
      <c r="B435" t="s">
        <v>37</v>
      </c>
      <c r="C435" s="3">
        <v>38</v>
      </c>
      <c r="D435" s="3">
        <v>39</v>
      </c>
      <c r="E435" s="3">
        <v>45</v>
      </c>
      <c r="F435" s="3">
        <v>47</v>
      </c>
      <c r="G435" s="3">
        <v>47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t="s">
        <v>760</v>
      </c>
    </row>
    <row r="436" spans="1:14" x14ac:dyDescent="0.25">
      <c r="A436" t="s">
        <v>761</v>
      </c>
      <c r="B436" t="s">
        <v>37</v>
      </c>
      <c r="C436" s="3">
        <v>45</v>
      </c>
      <c r="D436" s="3">
        <v>41</v>
      </c>
      <c r="E436" s="3">
        <v>50</v>
      </c>
      <c r="F436" s="3">
        <v>51</v>
      </c>
      <c r="G436" s="3">
        <v>51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t="s">
        <v>762</v>
      </c>
    </row>
    <row r="437" spans="1:14" x14ac:dyDescent="0.25">
      <c r="A437" t="s">
        <v>763</v>
      </c>
      <c r="B437" t="s">
        <v>37</v>
      </c>
      <c r="C437" s="3">
        <v>90</v>
      </c>
      <c r="D437" s="3">
        <v>88</v>
      </c>
      <c r="E437" s="3">
        <v>91</v>
      </c>
      <c r="F437" s="3">
        <v>91</v>
      </c>
      <c r="G437" s="3">
        <v>93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t="s">
        <v>764</v>
      </c>
    </row>
    <row r="438" spans="1:14" x14ac:dyDescent="0.25">
      <c r="A438" t="s">
        <v>2966</v>
      </c>
      <c r="B438" t="s">
        <v>37</v>
      </c>
      <c r="C438" s="3">
        <v>8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t="s">
        <v>2967</v>
      </c>
    </row>
    <row r="439" spans="1:14" x14ac:dyDescent="0.25">
      <c r="A439" t="s">
        <v>1499</v>
      </c>
      <c r="B439" t="s">
        <v>37</v>
      </c>
      <c r="C439" s="3">
        <v>2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t="s">
        <v>1500</v>
      </c>
    </row>
    <row r="440" spans="1:14" x14ac:dyDescent="0.25">
      <c r="A440" t="s">
        <v>2477</v>
      </c>
      <c r="B440" t="s">
        <v>37</v>
      </c>
      <c r="C440" s="3">
        <v>12</v>
      </c>
      <c r="D440" s="3">
        <v>10</v>
      </c>
      <c r="E440" s="3">
        <v>8</v>
      </c>
      <c r="F440" s="3">
        <v>4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t="s">
        <v>2478</v>
      </c>
    </row>
    <row r="441" spans="1:14" x14ac:dyDescent="0.25">
      <c r="A441" t="s">
        <v>3866</v>
      </c>
      <c r="B441" t="s">
        <v>37</v>
      </c>
      <c r="C441" s="3">
        <v>2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t="s">
        <v>3867</v>
      </c>
    </row>
    <row r="442" spans="1:14" x14ac:dyDescent="0.25">
      <c r="A442" t="s">
        <v>3106</v>
      </c>
      <c r="B442" t="s">
        <v>37</v>
      </c>
      <c r="C442" s="3">
        <v>2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t="s">
        <v>3107</v>
      </c>
    </row>
    <row r="443" spans="1:14" x14ac:dyDescent="0.25">
      <c r="A443" t="s">
        <v>2077</v>
      </c>
      <c r="B443" t="s">
        <v>37</v>
      </c>
      <c r="C443" s="3">
        <v>10</v>
      </c>
      <c r="D443" s="3">
        <v>10</v>
      </c>
      <c r="E443" s="3">
        <v>10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t="s">
        <v>2078</v>
      </c>
    </row>
    <row r="444" spans="1:14" x14ac:dyDescent="0.25">
      <c r="A444" t="s">
        <v>2479</v>
      </c>
      <c r="B444" t="s">
        <v>37</v>
      </c>
      <c r="C444" s="3">
        <v>3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t="s">
        <v>2480</v>
      </c>
    </row>
    <row r="445" spans="1:14" x14ac:dyDescent="0.25">
      <c r="A445" t="s">
        <v>2263</v>
      </c>
      <c r="B445" t="s">
        <v>37</v>
      </c>
      <c r="C445" s="3">
        <v>5</v>
      </c>
      <c r="D445" s="3">
        <v>5</v>
      </c>
      <c r="E445" s="3">
        <v>5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t="s">
        <v>2264</v>
      </c>
    </row>
    <row r="446" spans="1:14" x14ac:dyDescent="0.25">
      <c r="A446" t="s">
        <v>2079</v>
      </c>
      <c r="B446" t="s">
        <v>37</v>
      </c>
      <c r="C446" s="3">
        <v>4</v>
      </c>
      <c r="D446" s="3">
        <v>2</v>
      </c>
      <c r="E446" s="3">
        <v>2</v>
      </c>
      <c r="F446" s="3">
        <v>2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t="s">
        <v>2080</v>
      </c>
    </row>
    <row r="447" spans="1:14" x14ac:dyDescent="0.25">
      <c r="A447" t="s">
        <v>3108</v>
      </c>
      <c r="B447" t="s">
        <v>37</v>
      </c>
      <c r="C447" s="3">
        <v>10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t="s">
        <v>3109</v>
      </c>
    </row>
    <row r="448" spans="1:14" x14ac:dyDescent="0.25">
      <c r="A448" t="s">
        <v>3580</v>
      </c>
      <c r="B448" t="s">
        <v>37</v>
      </c>
      <c r="C448" s="3">
        <v>2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t="s">
        <v>3581</v>
      </c>
    </row>
    <row r="449" spans="1:14" x14ac:dyDescent="0.25">
      <c r="A449" t="s">
        <v>2387</v>
      </c>
      <c r="B449" t="s">
        <v>37</v>
      </c>
      <c r="C449" s="3">
        <v>3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t="s">
        <v>2388</v>
      </c>
    </row>
    <row r="450" spans="1:14" x14ac:dyDescent="0.25">
      <c r="A450" t="s">
        <v>2081</v>
      </c>
      <c r="B450" t="s">
        <v>37</v>
      </c>
      <c r="C450" s="3">
        <v>3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t="s">
        <v>2082</v>
      </c>
    </row>
    <row r="451" spans="1:14" x14ac:dyDescent="0.25">
      <c r="A451" t="s">
        <v>2481</v>
      </c>
      <c r="B451" t="s">
        <v>37</v>
      </c>
      <c r="C451" s="3">
        <v>4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t="s">
        <v>2482</v>
      </c>
    </row>
    <row r="452" spans="1:14" x14ac:dyDescent="0.25">
      <c r="A452" t="s">
        <v>1765</v>
      </c>
      <c r="B452" t="s">
        <v>37</v>
      </c>
      <c r="C452" s="3">
        <v>5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t="s">
        <v>1766</v>
      </c>
    </row>
    <row r="453" spans="1:14" x14ac:dyDescent="0.25">
      <c r="A453" t="s">
        <v>672</v>
      </c>
      <c r="B453" t="s">
        <v>37</v>
      </c>
      <c r="C453" s="3">
        <v>2</v>
      </c>
      <c r="D453" s="3">
        <v>5</v>
      </c>
      <c r="E453" s="3">
        <v>0</v>
      </c>
      <c r="F453" s="3">
        <v>0</v>
      </c>
      <c r="G453" s="3">
        <v>5</v>
      </c>
      <c r="H453" s="3">
        <v>5</v>
      </c>
      <c r="I453" s="3">
        <v>0</v>
      </c>
      <c r="J453" s="3">
        <v>10</v>
      </c>
      <c r="K453" s="3">
        <v>10</v>
      </c>
      <c r="L453" s="3">
        <v>10</v>
      </c>
      <c r="M453" s="3">
        <v>10</v>
      </c>
      <c r="N453" t="s">
        <v>583</v>
      </c>
    </row>
    <row r="454" spans="1:14" x14ac:dyDescent="0.25">
      <c r="A454" t="s">
        <v>3868</v>
      </c>
      <c r="B454" t="s">
        <v>37</v>
      </c>
      <c r="C454" s="3">
        <v>0</v>
      </c>
      <c r="D454" s="3">
        <v>0</v>
      </c>
      <c r="E454" s="3">
        <v>0</v>
      </c>
      <c r="F454" s="3">
        <v>0</v>
      </c>
      <c r="G454" s="3">
        <v>2</v>
      </c>
      <c r="H454" s="3">
        <v>2</v>
      </c>
      <c r="I454" s="3">
        <v>2</v>
      </c>
      <c r="J454" s="3">
        <v>5</v>
      </c>
      <c r="K454" s="3">
        <v>5</v>
      </c>
      <c r="L454" s="3">
        <v>5</v>
      </c>
      <c r="M454" s="3">
        <v>5</v>
      </c>
      <c r="N454" t="s">
        <v>3869</v>
      </c>
    </row>
    <row r="455" spans="1:14" x14ac:dyDescent="0.25">
      <c r="A455" t="s">
        <v>3870</v>
      </c>
      <c r="B455" t="s">
        <v>37</v>
      </c>
      <c r="C455" s="3">
        <v>0</v>
      </c>
      <c r="D455" s="3">
        <v>0</v>
      </c>
      <c r="E455" s="3">
        <v>0</v>
      </c>
      <c r="F455" s="3">
        <v>0</v>
      </c>
      <c r="G455" s="3">
        <v>4</v>
      </c>
      <c r="H455" s="3">
        <v>0</v>
      </c>
      <c r="I455" s="3">
        <v>4</v>
      </c>
      <c r="J455" s="3">
        <v>4</v>
      </c>
      <c r="K455" s="3">
        <v>10</v>
      </c>
      <c r="L455" s="3">
        <v>10</v>
      </c>
      <c r="M455" s="3">
        <v>10</v>
      </c>
      <c r="N455" t="s">
        <v>3871</v>
      </c>
    </row>
    <row r="456" spans="1:14" x14ac:dyDescent="0.25">
      <c r="A456" t="s">
        <v>3872</v>
      </c>
      <c r="B456" t="s">
        <v>37</v>
      </c>
      <c r="C456" s="3">
        <v>0</v>
      </c>
      <c r="D456" s="3">
        <v>0</v>
      </c>
      <c r="E456" s="3">
        <v>0</v>
      </c>
      <c r="F456" s="3">
        <v>2</v>
      </c>
      <c r="G456" s="3">
        <v>2</v>
      </c>
      <c r="H456" s="3">
        <v>2</v>
      </c>
      <c r="I456" s="3">
        <v>2</v>
      </c>
      <c r="J456" s="3">
        <v>5</v>
      </c>
      <c r="K456" s="3">
        <v>5</v>
      </c>
      <c r="L456" s="3">
        <v>5</v>
      </c>
      <c r="M456" s="3">
        <v>5</v>
      </c>
      <c r="N456" t="s">
        <v>3873</v>
      </c>
    </row>
    <row r="457" spans="1:14" x14ac:dyDescent="0.25">
      <c r="A457" t="s">
        <v>3452</v>
      </c>
      <c r="B457" t="s">
        <v>37</v>
      </c>
      <c r="C457" s="3">
        <v>11</v>
      </c>
      <c r="D457" s="3">
        <v>35</v>
      </c>
      <c r="E457" s="3">
        <v>35</v>
      </c>
      <c r="F457" s="3">
        <v>29</v>
      </c>
      <c r="G457" s="3">
        <v>35</v>
      </c>
      <c r="H457" s="3">
        <v>32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t="s">
        <v>3453</v>
      </c>
    </row>
    <row r="458" spans="1:14" x14ac:dyDescent="0.25">
      <c r="A458" t="s">
        <v>3540</v>
      </c>
      <c r="B458" t="s">
        <v>37</v>
      </c>
      <c r="C458" s="3">
        <v>26</v>
      </c>
      <c r="D458" s="3">
        <v>22</v>
      </c>
      <c r="E458" s="3">
        <v>26</v>
      </c>
      <c r="F458" s="3">
        <v>28</v>
      </c>
      <c r="G458" s="3">
        <v>27</v>
      </c>
      <c r="H458" s="3">
        <v>28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t="s">
        <v>3541</v>
      </c>
    </row>
    <row r="459" spans="1:14" x14ac:dyDescent="0.25">
      <c r="A459" t="s">
        <v>3454</v>
      </c>
      <c r="B459" t="s">
        <v>37</v>
      </c>
      <c r="C459" s="3">
        <v>36</v>
      </c>
      <c r="D459" s="3">
        <v>36</v>
      </c>
      <c r="E459" s="3">
        <v>35</v>
      </c>
      <c r="F459" s="3">
        <v>36</v>
      </c>
      <c r="G459" s="3">
        <v>36</v>
      </c>
      <c r="H459" s="3">
        <v>33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t="s">
        <v>3455</v>
      </c>
    </row>
    <row r="460" spans="1:14" x14ac:dyDescent="0.25">
      <c r="A460" t="s">
        <v>3376</v>
      </c>
      <c r="B460" t="s">
        <v>37</v>
      </c>
      <c r="C460" s="3">
        <v>27</v>
      </c>
      <c r="D460" s="3">
        <v>20</v>
      </c>
      <c r="E460" s="3">
        <v>28</v>
      </c>
      <c r="F460" s="3">
        <v>28</v>
      </c>
      <c r="G460" s="3">
        <v>28</v>
      </c>
      <c r="H460" s="3">
        <v>25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t="s">
        <v>3377</v>
      </c>
    </row>
    <row r="461" spans="1:14" x14ac:dyDescent="0.25">
      <c r="A461" t="s">
        <v>3378</v>
      </c>
      <c r="B461" t="s">
        <v>37</v>
      </c>
      <c r="C461" s="3">
        <v>167</v>
      </c>
      <c r="D461" s="3">
        <v>163</v>
      </c>
      <c r="E461" s="3">
        <v>168</v>
      </c>
      <c r="F461" s="3">
        <v>161</v>
      </c>
      <c r="G461" s="3">
        <v>169</v>
      </c>
      <c r="H461" s="3">
        <v>169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t="s">
        <v>3379</v>
      </c>
    </row>
    <row r="462" spans="1:14" x14ac:dyDescent="0.25">
      <c r="A462" t="s">
        <v>3456</v>
      </c>
      <c r="B462" t="s">
        <v>37</v>
      </c>
      <c r="C462" s="3">
        <v>122</v>
      </c>
      <c r="D462" s="3">
        <v>120</v>
      </c>
      <c r="E462" s="3">
        <v>125</v>
      </c>
      <c r="F462" s="3">
        <v>118</v>
      </c>
      <c r="G462" s="3">
        <v>125</v>
      </c>
      <c r="H462" s="3">
        <v>125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t="s">
        <v>3457</v>
      </c>
    </row>
    <row r="463" spans="1:14" x14ac:dyDescent="0.25">
      <c r="A463" t="s">
        <v>3458</v>
      </c>
      <c r="B463" t="s">
        <v>37</v>
      </c>
      <c r="C463" s="3">
        <v>45</v>
      </c>
      <c r="D463" s="3">
        <v>48</v>
      </c>
      <c r="E463" s="3">
        <v>54</v>
      </c>
      <c r="F463" s="3">
        <v>54</v>
      </c>
      <c r="G463" s="3">
        <v>46</v>
      </c>
      <c r="H463" s="3">
        <v>54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t="s">
        <v>3459</v>
      </c>
    </row>
    <row r="464" spans="1:14" x14ac:dyDescent="0.25">
      <c r="A464" t="s">
        <v>3110</v>
      </c>
      <c r="B464" t="s">
        <v>37</v>
      </c>
      <c r="C464" s="3">
        <v>55</v>
      </c>
      <c r="D464" s="3">
        <v>63</v>
      </c>
      <c r="E464" s="3">
        <v>63</v>
      </c>
      <c r="F464" s="3">
        <v>63</v>
      </c>
      <c r="G464" s="3">
        <v>62</v>
      </c>
      <c r="H464" s="3">
        <v>63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t="s">
        <v>3111</v>
      </c>
    </row>
    <row r="465" spans="1:14" x14ac:dyDescent="0.25">
      <c r="A465" t="s">
        <v>3380</v>
      </c>
      <c r="B465" t="s">
        <v>37</v>
      </c>
      <c r="C465" s="3">
        <v>23</v>
      </c>
      <c r="D465" s="3">
        <v>25</v>
      </c>
      <c r="E465" s="3">
        <v>25</v>
      </c>
      <c r="F465" s="3">
        <v>25</v>
      </c>
      <c r="G465" s="3">
        <v>24</v>
      </c>
      <c r="H465" s="3">
        <v>25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t="s">
        <v>3381</v>
      </c>
    </row>
    <row r="466" spans="1:14" x14ac:dyDescent="0.25">
      <c r="A466" t="s">
        <v>3112</v>
      </c>
      <c r="B466" t="s">
        <v>37</v>
      </c>
      <c r="C466" s="3">
        <v>51</v>
      </c>
      <c r="D466" s="3">
        <v>47</v>
      </c>
      <c r="E466" s="3">
        <v>50</v>
      </c>
      <c r="F466" s="3">
        <v>45</v>
      </c>
      <c r="G466" s="3">
        <v>53</v>
      </c>
      <c r="H466" s="3">
        <v>53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t="s">
        <v>3113</v>
      </c>
    </row>
    <row r="467" spans="1:14" x14ac:dyDescent="0.25">
      <c r="A467" t="s">
        <v>3460</v>
      </c>
      <c r="B467" t="s">
        <v>37</v>
      </c>
      <c r="C467" s="3">
        <v>16</v>
      </c>
      <c r="D467" s="3">
        <v>16</v>
      </c>
      <c r="E467" s="3">
        <v>16</v>
      </c>
      <c r="F467" s="3">
        <v>16</v>
      </c>
      <c r="G467" s="3">
        <v>16</v>
      </c>
      <c r="H467" s="3">
        <v>16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t="s">
        <v>3461</v>
      </c>
    </row>
    <row r="468" spans="1:14" x14ac:dyDescent="0.25">
      <c r="A468" t="s">
        <v>3462</v>
      </c>
      <c r="B468" t="s">
        <v>37</v>
      </c>
      <c r="C468" s="3">
        <v>42</v>
      </c>
      <c r="D468" s="3">
        <v>52</v>
      </c>
      <c r="E468" s="3">
        <v>52</v>
      </c>
      <c r="F468" s="3">
        <v>52</v>
      </c>
      <c r="G468" s="3">
        <v>52</v>
      </c>
      <c r="H468" s="3">
        <v>52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t="s">
        <v>3463</v>
      </c>
    </row>
    <row r="469" spans="1:14" x14ac:dyDescent="0.25">
      <c r="A469" t="s">
        <v>3762</v>
      </c>
      <c r="B469" t="s">
        <v>37</v>
      </c>
      <c r="C469" s="3">
        <v>0</v>
      </c>
      <c r="D469" s="3">
        <v>0</v>
      </c>
      <c r="E469" s="3">
        <v>0</v>
      </c>
      <c r="F469" s="3">
        <v>87</v>
      </c>
      <c r="G469" s="3">
        <v>87</v>
      </c>
      <c r="H469" s="3">
        <v>66</v>
      </c>
      <c r="I469" s="3">
        <v>44</v>
      </c>
      <c r="J469" s="3">
        <v>20</v>
      </c>
      <c r="K469" s="3">
        <v>0</v>
      </c>
      <c r="L469" s="3">
        <v>35</v>
      </c>
      <c r="M469" s="3">
        <v>70</v>
      </c>
      <c r="N469" t="s">
        <v>3763</v>
      </c>
    </row>
    <row r="470" spans="1:14" x14ac:dyDescent="0.25">
      <c r="A470" t="s">
        <v>3764</v>
      </c>
      <c r="B470" t="s">
        <v>37</v>
      </c>
      <c r="C470" s="3">
        <v>0</v>
      </c>
      <c r="D470" s="3">
        <v>0</v>
      </c>
      <c r="E470" s="3">
        <v>0</v>
      </c>
      <c r="F470" s="3">
        <v>20</v>
      </c>
      <c r="G470" s="3">
        <v>20</v>
      </c>
      <c r="H470" s="3">
        <v>20</v>
      </c>
      <c r="I470" s="3">
        <v>20</v>
      </c>
      <c r="J470" s="3">
        <v>18</v>
      </c>
      <c r="K470" s="3">
        <v>0</v>
      </c>
      <c r="L470" s="3">
        <v>0</v>
      </c>
      <c r="M470" s="3">
        <v>0</v>
      </c>
      <c r="N470" t="s">
        <v>3765</v>
      </c>
    </row>
    <row r="471" spans="1:14" x14ac:dyDescent="0.25">
      <c r="A471" t="s">
        <v>3766</v>
      </c>
      <c r="B471" t="s">
        <v>37</v>
      </c>
      <c r="C471" s="3">
        <v>0</v>
      </c>
      <c r="D471" s="3">
        <v>0</v>
      </c>
      <c r="E471" s="3">
        <v>0</v>
      </c>
      <c r="F471" s="3">
        <v>126</v>
      </c>
      <c r="G471" s="3">
        <v>106</v>
      </c>
      <c r="H471" s="3">
        <v>68</v>
      </c>
      <c r="I471" s="3">
        <v>35</v>
      </c>
      <c r="J471" s="3">
        <v>0</v>
      </c>
      <c r="K471" s="3">
        <v>47</v>
      </c>
      <c r="L471" s="3">
        <v>103</v>
      </c>
      <c r="M471" s="3">
        <v>159</v>
      </c>
      <c r="N471" t="s">
        <v>3767</v>
      </c>
    </row>
    <row r="472" spans="1:14" x14ac:dyDescent="0.25">
      <c r="A472" t="s">
        <v>3768</v>
      </c>
      <c r="B472" t="s">
        <v>37</v>
      </c>
      <c r="C472" s="3">
        <v>0</v>
      </c>
      <c r="D472" s="3">
        <v>0</v>
      </c>
      <c r="E472" s="3">
        <v>0</v>
      </c>
      <c r="F472" s="3">
        <v>31</v>
      </c>
      <c r="G472" s="3">
        <v>56</v>
      </c>
      <c r="H472" s="3">
        <v>85</v>
      </c>
      <c r="I472" s="3">
        <v>101</v>
      </c>
      <c r="J472" s="3">
        <v>134</v>
      </c>
      <c r="K472" s="3">
        <v>169</v>
      </c>
      <c r="L472" s="3">
        <v>190</v>
      </c>
      <c r="M472" s="3">
        <v>197</v>
      </c>
      <c r="N472" t="s">
        <v>3769</v>
      </c>
    </row>
    <row r="473" spans="1:14" x14ac:dyDescent="0.25">
      <c r="A473" t="s">
        <v>3874</v>
      </c>
      <c r="B473" t="s">
        <v>37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33</v>
      </c>
      <c r="M473" s="3">
        <v>69</v>
      </c>
      <c r="N473" t="s">
        <v>3875</v>
      </c>
    </row>
    <row r="474" spans="1:14" x14ac:dyDescent="0.25">
      <c r="A474" t="s">
        <v>2533</v>
      </c>
      <c r="B474" t="s">
        <v>37</v>
      </c>
      <c r="C474" s="3">
        <v>0</v>
      </c>
      <c r="D474" s="3">
        <v>0</v>
      </c>
      <c r="E474" s="3">
        <v>1130</v>
      </c>
      <c r="F474" s="3">
        <v>1222</v>
      </c>
      <c r="G474" s="3">
        <v>1295</v>
      </c>
      <c r="H474" s="3">
        <v>1368</v>
      </c>
      <c r="I474" s="3">
        <v>1562</v>
      </c>
      <c r="J474" s="3">
        <v>1744</v>
      </c>
      <c r="K474" s="3">
        <v>1731</v>
      </c>
      <c r="L474" s="3">
        <v>1833</v>
      </c>
      <c r="M474" s="3">
        <v>2034</v>
      </c>
      <c r="N474" t="s">
        <v>2534</v>
      </c>
    </row>
    <row r="475" spans="1:14" x14ac:dyDescent="0.25">
      <c r="A475" t="s">
        <v>3770</v>
      </c>
      <c r="B475" t="s">
        <v>37</v>
      </c>
      <c r="C475" s="3">
        <v>0</v>
      </c>
      <c r="D475" s="3">
        <v>0</v>
      </c>
      <c r="E475" s="3">
        <v>0</v>
      </c>
      <c r="F475" s="3">
        <v>4583</v>
      </c>
      <c r="G475" s="3">
        <v>3878</v>
      </c>
      <c r="H475" s="3">
        <v>4122</v>
      </c>
      <c r="I475" s="3">
        <v>4320</v>
      </c>
      <c r="J475" s="3">
        <v>5193</v>
      </c>
      <c r="K475" s="3">
        <v>6060</v>
      </c>
      <c r="L475" s="3">
        <v>7401</v>
      </c>
      <c r="M475" s="3">
        <v>9279</v>
      </c>
      <c r="N475" t="s">
        <v>3771</v>
      </c>
    </row>
    <row r="476" spans="1:14" x14ac:dyDescent="0.25">
      <c r="A476" t="s">
        <v>2535</v>
      </c>
      <c r="B476" t="s">
        <v>37</v>
      </c>
      <c r="C476" s="3">
        <v>0</v>
      </c>
      <c r="D476" s="3">
        <v>0</v>
      </c>
      <c r="E476" s="3">
        <v>21834</v>
      </c>
      <c r="F476" s="3">
        <v>19544</v>
      </c>
      <c r="G476" s="3">
        <v>17533</v>
      </c>
      <c r="H476" s="3">
        <v>16102</v>
      </c>
      <c r="I476" s="3">
        <v>15997</v>
      </c>
      <c r="J476" s="3">
        <v>14665</v>
      </c>
      <c r="K476" s="3">
        <v>14391</v>
      </c>
      <c r="L476" s="3">
        <v>18172</v>
      </c>
      <c r="M476" s="3">
        <v>19925</v>
      </c>
      <c r="N476" t="s">
        <v>2536</v>
      </c>
    </row>
    <row r="477" spans="1:14" x14ac:dyDescent="0.25">
      <c r="A477" t="s">
        <v>3772</v>
      </c>
      <c r="B477" t="s">
        <v>37</v>
      </c>
      <c r="C477" s="3">
        <v>0</v>
      </c>
      <c r="D477" s="3">
        <v>0</v>
      </c>
      <c r="E477" s="3">
        <v>0</v>
      </c>
      <c r="F477" s="3">
        <v>490</v>
      </c>
      <c r="G477" s="3">
        <v>428</v>
      </c>
      <c r="H477" s="3">
        <v>385</v>
      </c>
      <c r="I477" s="3">
        <v>354</v>
      </c>
      <c r="J477" s="3">
        <v>333</v>
      </c>
      <c r="K477" s="3">
        <v>312</v>
      </c>
      <c r="L477" s="3">
        <v>289</v>
      </c>
      <c r="M477" s="3">
        <v>322</v>
      </c>
      <c r="N477" t="s">
        <v>3773</v>
      </c>
    </row>
    <row r="478" spans="1:14" x14ac:dyDescent="0.25">
      <c r="A478" t="s">
        <v>3774</v>
      </c>
      <c r="B478" t="s">
        <v>37</v>
      </c>
      <c r="C478" s="3">
        <v>0</v>
      </c>
      <c r="D478" s="3">
        <v>0</v>
      </c>
      <c r="E478" s="3">
        <v>0</v>
      </c>
      <c r="F478" s="3">
        <v>664</v>
      </c>
      <c r="G478" s="3">
        <v>583</v>
      </c>
      <c r="H478" s="3">
        <v>496</v>
      </c>
      <c r="I478" s="3">
        <v>420</v>
      </c>
      <c r="J478" s="3">
        <v>356</v>
      </c>
      <c r="K478" s="3">
        <v>303</v>
      </c>
      <c r="L478" s="3">
        <v>289</v>
      </c>
      <c r="M478" s="3">
        <v>342</v>
      </c>
      <c r="N478" t="s">
        <v>3775</v>
      </c>
    </row>
    <row r="479" spans="1:14" x14ac:dyDescent="0.25">
      <c r="A479" t="s">
        <v>3776</v>
      </c>
      <c r="B479" t="s">
        <v>37</v>
      </c>
      <c r="C479" s="3">
        <v>0</v>
      </c>
      <c r="D479" s="3">
        <v>0</v>
      </c>
      <c r="E479" s="3">
        <v>0</v>
      </c>
      <c r="F479" s="3">
        <v>647</v>
      </c>
      <c r="G479" s="3">
        <v>529</v>
      </c>
      <c r="H479" s="3">
        <v>491</v>
      </c>
      <c r="I479" s="3">
        <v>529</v>
      </c>
      <c r="J479" s="3">
        <v>537</v>
      </c>
      <c r="K479" s="3">
        <v>526</v>
      </c>
      <c r="L479" s="3">
        <v>544</v>
      </c>
      <c r="M479" s="3">
        <v>646</v>
      </c>
      <c r="N479" t="s">
        <v>3777</v>
      </c>
    </row>
    <row r="480" spans="1:14" x14ac:dyDescent="0.25">
      <c r="A480" t="s">
        <v>3778</v>
      </c>
      <c r="B480" t="s">
        <v>37</v>
      </c>
      <c r="C480" s="3">
        <v>0</v>
      </c>
      <c r="D480" s="3">
        <v>0</v>
      </c>
      <c r="E480" s="3">
        <v>0</v>
      </c>
      <c r="F480" s="3">
        <v>247</v>
      </c>
      <c r="G480" s="3">
        <v>250</v>
      </c>
      <c r="H480" s="3">
        <v>244</v>
      </c>
      <c r="I480" s="3">
        <v>208</v>
      </c>
      <c r="J480" s="3">
        <v>285</v>
      </c>
      <c r="K480" s="3">
        <v>368</v>
      </c>
      <c r="L480" s="3">
        <v>429</v>
      </c>
      <c r="M480" s="3">
        <v>479</v>
      </c>
      <c r="N480" t="s">
        <v>3779</v>
      </c>
    </row>
    <row r="481" spans="1:14" x14ac:dyDescent="0.25">
      <c r="A481" t="s">
        <v>3780</v>
      </c>
      <c r="B481" t="s">
        <v>37</v>
      </c>
      <c r="C481" s="3">
        <v>0</v>
      </c>
      <c r="D481" s="3">
        <v>0</v>
      </c>
      <c r="E481" s="3">
        <v>0</v>
      </c>
      <c r="F481" s="3">
        <v>470</v>
      </c>
      <c r="G481" s="3">
        <v>455</v>
      </c>
      <c r="H481" s="3">
        <v>469</v>
      </c>
      <c r="I481" s="3">
        <v>412</v>
      </c>
      <c r="J481" s="3">
        <v>421</v>
      </c>
      <c r="K481" s="3">
        <v>404</v>
      </c>
      <c r="L481" s="3">
        <v>416</v>
      </c>
      <c r="M481" s="3">
        <v>505</v>
      </c>
      <c r="N481" t="s">
        <v>3781</v>
      </c>
    </row>
    <row r="482" spans="1:14" x14ac:dyDescent="0.25">
      <c r="A482" t="s">
        <v>3782</v>
      </c>
      <c r="B482" t="s">
        <v>37</v>
      </c>
      <c r="C482" s="3">
        <v>0</v>
      </c>
      <c r="D482" s="3">
        <v>0</v>
      </c>
      <c r="E482" s="3">
        <v>0</v>
      </c>
      <c r="F482" s="3">
        <v>263</v>
      </c>
      <c r="G482" s="3">
        <v>263</v>
      </c>
      <c r="H482" s="3">
        <v>316</v>
      </c>
      <c r="I482" s="3">
        <v>368</v>
      </c>
      <c r="J482" s="3">
        <v>315</v>
      </c>
      <c r="K482" s="3">
        <v>275</v>
      </c>
      <c r="L482" s="3">
        <v>325</v>
      </c>
      <c r="M482" s="3">
        <v>325</v>
      </c>
      <c r="N482" t="s">
        <v>3783</v>
      </c>
    </row>
    <row r="483" spans="1:14" x14ac:dyDescent="0.25">
      <c r="A483" t="s">
        <v>3784</v>
      </c>
      <c r="B483" t="s">
        <v>37</v>
      </c>
      <c r="C483" s="3">
        <v>0</v>
      </c>
      <c r="D483" s="3">
        <v>0</v>
      </c>
      <c r="E483" s="3">
        <v>0</v>
      </c>
      <c r="F483" s="3">
        <v>459</v>
      </c>
      <c r="G483" s="3">
        <v>395</v>
      </c>
      <c r="H483" s="3">
        <v>434</v>
      </c>
      <c r="I483" s="3">
        <v>368</v>
      </c>
      <c r="J483" s="3">
        <v>332</v>
      </c>
      <c r="K483" s="3">
        <v>301</v>
      </c>
      <c r="L483" s="3">
        <v>291</v>
      </c>
      <c r="M483" s="3">
        <v>359</v>
      </c>
      <c r="N483" t="s">
        <v>3785</v>
      </c>
    </row>
    <row r="484" spans="1:14" x14ac:dyDescent="0.25">
      <c r="A484" t="s">
        <v>3786</v>
      </c>
      <c r="B484" t="s">
        <v>37</v>
      </c>
      <c r="C484" s="3">
        <v>0</v>
      </c>
      <c r="D484" s="3">
        <v>0</v>
      </c>
      <c r="E484" s="3">
        <v>0</v>
      </c>
      <c r="F484" s="3">
        <v>1942</v>
      </c>
      <c r="G484" s="3">
        <v>1599</v>
      </c>
      <c r="H484" s="3">
        <v>1455</v>
      </c>
      <c r="I484" s="3">
        <v>1181</v>
      </c>
      <c r="J484" s="3">
        <v>1023</v>
      </c>
      <c r="K484" s="3">
        <v>852</v>
      </c>
      <c r="L484" s="3">
        <v>703</v>
      </c>
      <c r="M484" s="3">
        <v>915</v>
      </c>
      <c r="N484" t="s">
        <v>3787</v>
      </c>
    </row>
    <row r="485" spans="1:14" x14ac:dyDescent="0.25">
      <c r="A485" t="s">
        <v>3788</v>
      </c>
      <c r="B485" t="s">
        <v>37</v>
      </c>
      <c r="C485" s="3">
        <v>0</v>
      </c>
      <c r="D485" s="3">
        <v>0</v>
      </c>
      <c r="E485" s="3">
        <v>0</v>
      </c>
      <c r="F485" s="3">
        <v>128</v>
      </c>
      <c r="G485" s="3">
        <v>129</v>
      </c>
      <c r="H485" s="3">
        <v>147</v>
      </c>
      <c r="I485" s="3">
        <v>147</v>
      </c>
      <c r="J485" s="3">
        <v>158</v>
      </c>
      <c r="K485" s="3">
        <v>163</v>
      </c>
      <c r="L485" s="3">
        <v>143</v>
      </c>
      <c r="M485" s="3">
        <v>187</v>
      </c>
      <c r="N485" t="s">
        <v>3789</v>
      </c>
    </row>
    <row r="486" spans="1:14" x14ac:dyDescent="0.25">
      <c r="A486" t="s">
        <v>3790</v>
      </c>
      <c r="B486" t="s">
        <v>37</v>
      </c>
      <c r="C486" s="3">
        <v>0</v>
      </c>
      <c r="D486" s="3">
        <v>0</v>
      </c>
      <c r="E486" s="3">
        <v>0</v>
      </c>
      <c r="F486" s="3">
        <v>160</v>
      </c>
      <c r="G486" s="3">
        <v>160</v>
      </c>
      <c r="H486" s="3">
        <v>188</v>
      </c>
      <c r="I486" s="3">
        <v>178</v>
      </c>
      <c r="J486" s="3">
        <v>170</v>
      </c>
      <c r="K486" s="3">
        <v>155</v>
      </c>
      <c r="L486" s="3">
        <v>159</v>
      </c>
      <c r="M486" s="3">
        <v>193</v>
      </c>
      <c r="N486" t="s">
        <v>3791</v>
      </c>
    </row>
    <row r="487" spans="1:14" x14ac:dyDescent="0.25">
      <c r="A487" t="s">
        <v>3792</v>
      </c>
      <c r="B487" t="s">
        <v>37</v>
      </c>
      <c r="C487" s="3">
        <v>0</v>
      </c>
      <c r="D487" s="3">
        <v>0</v>
      </c>
      <c r="E487" s="3">
        <v>0</v>
      </c>
      <c r="F487" s="3">
        <v>465</v>
      </c>
      <c r="G487" s="3">
        <v>464</v>
      </c>
      <c r="H487" s="3">
        <v>461</v>
      </c>
      <c r="I487" s="3">
        <v>524</v>
      </c>
      <c r="J487" s="3">
        <v>648</v>
      </c>
      <c r="K487" s="3">
        <v>635</v>
      </c>
      <c r="L487" s="3">
        <v>450</v>
      </c>
      <c r="M487" s="3">
        <v>576</v>
      </c>
      <c r="N487" t="s">
        <v>3793</v>
      </c>
    </row>
    <row r="488" spans="1:14" x14ac:dyDescent="0.25">
      <c r="A488" t="s">
        <v>3794</v>
      </c>
      <c r="B488" t="s">
        <v>37</v>
      </c>
      <c r="C488" s="3">
        <v>0</v>
      </c>
      <c r="D488" s="3">
        <v>0</v>
      </c>
      <c r="E488" s="3">
        <v>0</v>
      </c>
      <c r="F488" s="3">
        <v>364</v>
      </c>
      <c r="G488" s="3">
        <v>364</v>
      </c>
      <c r="H488" s="3">
        <v>364</v>
      </c>
      <c r="I488" s="3">
        <v>364</v>
      </c>
      <c r="J488" s="3">
        <v>326</v>
      </c>
      <c r="K488" s="3">
        <v>250</v>
      </c>
      <c r="L488" s="3">
        <v>127</v>
      </c>
      <c r="M488" s="3">
        <v>197</v>
      </c>
      <c r="N488" t="s">
        <v>3795</v>
      </c>
    </row>
    <row r="489" spans="1:14" x14ac:dyDescent="0.25">
      <c r="A489" t="s">
        <v>3796</v>
      </c>
      <c r="B489" t="s">
        <v>37</v>
      </c>
      <c r="C489" s="3">
        <v>0</v>
      </c>
      <c r="D489" s="3">
        <v>0</v>
      </c>
      <c r="E489" s="3">
        <v>0</v>
      </c>
      <c r="F489" s="3">
        <v>274</v>
      </c>
      <c r="G489" s="3">
        <v>262</v>
      </c>
      <c r="H489" s="3">
        <v>292</v>
      </c>
      <c r="I489" s="3">
        <v>302</v>
      </c>
      <c r="J489" s="3">
        <v>320</v>
      </c>
      <c r="K489" s="3">
        <v>341</v>
      </c>
      <c r="L489" s="3">
        <v>324</v>
      </c>
      <c r="M489" s="3">
        <v>337</v>
      </c>
      <c r="N489" t="s">
        <v>3797</v>
      </c>
    </row>
    <row r="490" spans="1:14" x14ac:dyDescent="0.25">
      <c r="A490" t="s">
        <v>3798</v>
      </c>
      <c r="B490" t="s">
        <v>37</v>
      </c>
      <c r="C490" s="3">
        <v>0</v>
      </c>
      <c r="D490" s="3">
        <v>0</v>
      </c>
      <c r="E490" s="3">
        <v>0</v>
      </c>
      <c r="F490" s="3">
        <v>584</v>
      </c>
      <c r="G490" s="3">
        <v>575</v>
      </c>
      <c r="H490" s="3">
        <v>569</v>
      </c>
      <c r="I490" s="3">
        <v>569</v>
      </c>
      <c r="J490" s="3">
        <v>577</v>
      </c>
      <c r="K490" s="3">
        <v>462</v>
      </c>
      <c r="L490" s="3">
        <v>266</v>
      </c>
      <c r="M490" s="3">
        <v>382</v>
      </c>
      <c r="N490" t="s">
        <v>3799</v>
      </c>
    </row>
    <row r="491" spans="1:14" x14ac:dyDescent="0.25">
      <c r="A491" t="s">
        <v>3800</v>
      </c>
      <c r="B491" t="s">
        <v>37</v>
      </c>
      <c r="C491" s="3">
        <v>0</v>
      </c>
      <c r="D491" s="3">
        <v>0</v>
      </c>
      <c r="E491" s="3">
        <v>0</v>
      </c>
      <c r="F491" s="3">
        <v>147</v>
      </c>
      <c r="G491" s="3">
        <v>130</v>
      </c>
      <c r="H491" s="3">
        <v>138</v>
      </c>
      <c r="I491" s="3">
        <v>126</v>
      </c>
      <c r="J491" s="3">
        <v>130</v>
      </c>
      <c r="K491" s="3">
        <v>119</v>
      </c>
      <c r="L491" s="3">
        <v>134</v>
      </c>
      <c r="M491" s="3">
        <v>161</v>
      </c>
      <c r="N491" t="s">
        <v>3801</v>
      </c>
    </row>
    <row r="492" spans="1:14" x14ac:dyDescent="0.25">
      <c r="A492" t="s">
        <v>2786</v>
      </c>
      <c r="B492" t="s">
        <v>37</v>
      </c>
      <c r="C492" s="3">
        <v>0</v>
      </c>
      <c r="D492" s="3">
        <v>0</v>
      </c>
      <c r="E492" s="3">
        <v>488</v>
      </c>
      <c r="F492" s="3">
        <v>288</v>
      </c>
      <c r="G492" s="3">
        <v>443</v>
      </c>
      <c r="H492" s="3">
        <v>406</v>
      </c>
      <c r="I492" s="3">
        <v>533</v>
      </c>
      <c r="J492" s="3">
        <v>533</v>
      </c>
      <c r="K492" s="3">
        <v>405</v>
      </c>
      <c r="L492" s="3">
        <v>318</v>
      </c>
      <c r="M492" s="3">
        <v>64</v>
      </c>
      <c r="N492" t="s">
        <v>2787</v>
      </c>
    </row>
    <row r="493" spans="1:14" x14ac:dyDescent="0.25">
      <c r="A493" t="s">
        <v>2788</v>
      </c>
      <c r="B493" t="s">
        <v>37</v>
      </c>
      <c r="C493" s="3">
        <v>0</v>
      </c>
      <c r="D493" s="3">
        <v>0</v>
      </c>
      <c r="E493" s="3">
        <v>214</v>
      </c>
      <c r="F493" s="3">
        <v>338</v>
      </c>
      <c r="G493" s="3">
        <v>328</v>
      </c>
      <c r="H493" s="3">
        <v>356</v>
      </c>
      <c r="I493" s="3">
        <v>356</v>
      </c>
      <c r="J493" s="3">
        <v>260</v>
      </c>
      <c r="K493" s="3">
        <v>326</v>
      </c>
      <c r="L493" s="3">
        <v>240</v>
      </c>
      <c r="M493" s="3">
        <v>200</v>
      </c>
      <c r="N493" t="s">
        <v>2789</v>
      </c>
    </row>
    <row r="494" spans="1:14" x14ac:dyDescent="0.25">
      <c r="A494" t="s">
        <v>2579</v>
      </c>
      <c r="B494" t="s">
        <v>37</v>
      </c>
      <c r="C494" s="3">
        <v>0</v>
      </c>
      <c r="D494" s="3">
        <v>0</v>
      </c>
      <c r="E494" s="3">
        <v>166</v>
      </c>
      <c r="F494" s="3">
        <v>300</v>
      </c>
      <c r="G494" s="3">
        <v>300</v>
      </c>
      <c r="H494" s="3">
        <v>300</v>
      </c>
      <c r="I494" s="3">
        <v>380</v>
      </c>
      <c r="J494" s="3">
        <v>285</v>
      </c>
      <c r="K494" s="3">
        <v>285</v>
      </c>
      <c r="L494" s="3">
        <v>285</v>
      </c>
      <c r="M494" s="3">
        <v>153</v>
      </c>
      <c r="N494" t="s">
        <v>2580</v>
      </c>
    </row>
    <row r="495" spans="1:14" x14ac:dyDescent="0.25">
      <c r="A495" t="s">
        <v>2790</v>
      </c>
      <c r="B495" t="s">
        <v>37</v>
      </c>
      <c r="C495" s="3">
        <v>0</v>
      </c>
      <c r="D495" s="3">
        <v>0</v>
      </c>
      <c r="E495" s="3">
        <v>25</v>
      </c>
      <c r="F495" s="3">
        <v>0</v>
      </c>
      <c r="G495" s="3">
        <v>57</v>
      </c>
      <c r="H495" s="3">
        <v>0</v>
      </c>
      <c r="I495" s="3">
        <v>57</v>
      </c>
      <c r="J495" s="3">
        <v>73</v>
      </c>
      <c r="K495" s="3">
        <v>73</v>
      </c>
      <c r="L495" s="3">
        <v>73</v>
      </c>
      <c r="M495" s="3">
        <v>70</v>
      </c>
      <c r="N495" t="s">
        <v>2791</v>
      </c>
    </row>
    <row r="496" spans="1:14" x14ac:dyDescent="0.25">
      <c r="A496" t="s">
        <v>2792</v>
      </c>
      <c r="B496" t="s">
        <v>37</v>
      </c>
      <c r="C496" s="3">
        <v>0</v>
      </c>
      <c r="D496" s="3">
        <v>0</v>
      </c>
      <c r="E496" s="3">
        <v>331</v>
      </c>
      <c r="F496" s="3">
        <v>190</v>
      </c>
      <c r="G496" s="3">
        <v>354</v>
      </c>
      <c r="H496" s="3">
        <v>380</v>
      </c>
      <c r="I496" s="3">
        <v>409</v>
      </c>
      <c r="J496" s="3">
        <v>476</v>
      </c>
      <c r="K496" s="3">
        <v>409</v>
      </c>
      <c r="L496" s="3">
        <v>476</v>
      </c>
      <c r="M496" s="3">
        <v>466</v>
      </c>
      <c r="N496" t="s">
        <v>2793</v>
      </c>
    </row>
    <row r="497" spans="1:14" x14ac:dyDescent="0.25">
      <c r="A497" t="s">
        <v>3802</v>
      </c>
      <c r="B497" t="s">
        <v>37</v>
      </c>
      <c r="C497" s="3">
        <v>0</v>
      </c>
      <c r="D497" s="3">
        <v>0</v>
      </c>
      <c r="E497" s="3">
        <v>0</v>
      </c>
      <c r="F497" s="3">
        <v>28</v>
      </c>
      <c r="G497" s="3">
        <v>28</v>
      </c>
      <c r="H497" s="3">
        <v>28</v>
      </c>
      <c r="I497" s="3">
        <v>28</v>
      </c>
      <c r="J497" s="3">
        <v>28</v>
      </c>
      <c r="K497" s="3">
        <v>28</v>
      </c>
      <c r="L497" s="3">
        <v>28</v>
      </c>
      <c r="M497" s="3">
        <v>0</v>
      </c>
      <c r="N497" t="s">
        <v>3803</v>
      </c>
    </row>
    <row r="498" spans="1:14" x14ac:dyDescent="0.25">
      <c r="A498" t="s">
        <v>2794</v>
      </c>
      <c r="B498" t="s">
        <v>37</v>
      </c>
      <c r="C498" s="3">
        <v>0</v>
      </c>
      <c r="D498" s="3">
        <v>0</v>
      </c>
      <c r="E498" s="3">
        <v>338</v>
      </c>
      <c r="F498" s="3">
        <v>287</v>
      </c>
      <c r="G498" s="3">
        <v>253</v>
      </c>
      <c r="H498" s="3">
        <v>402</v>
      </c>
      <c r="I498" s="3">
        <v>402</v>
      </c>
      <c r="J498" s="3">
        <v>273</v>
      </c>
      <c r="K498" s="3">
        <v>119</v>
      </c>
      <c r="L498" s="3">
        <v>164</v>
      </c>
      <c r="M498" s="3">
        <v>176</v>
      </c>
      <c r="N498" t="s">
        <v>2795</v>
      </c>
    </row>
    <row r="499" spans="1:14" x14ac:dyDescent="0.25">
      <c r="A499" t="s">
        <v>3382</v>
      </c>
      <c r="B499" t="s">
        <v>37</v>
      </c>
      <c r="C499" s="3">
        <v>0</v>
      </c>
      <c r="D499" s="3">
        <v>0</v>
      </c>
      <c r="E499" s="3">
        <v>14</v>
      </c>
      <c r="F499" s="3">
        <v>0</v>
      </c>
      <c r="G499" s="3">
        <v>14</v>
      </c>
      <c r="H499" s="3">
        <v>11</v>
      </c>
      <c r="I499" s="3">
        <v>0</v>
      </c>
      <c r="J499" s="3">
        <v>4</v>
      </c>
      <c r="K499" s="3">
        <v>0</v>
      </c>
      <c r="L499" s="3">
        <v>4</v>
      </c>
      <c r="M499" s="3">
        <v>14</v>
      </c>
      <c r="N499" t="s">
        <v>3383</v>
      </c>
    </row>
    <row r="500" spans="1:14" x14ac:dyDescent="0.25">
      <c r="A500" t="s">
        <v>3528</v>
      </c>
      <c r="B500" t="s">
        <v>37</v>
      </c>
      <c r="C500" s="3">
        <v>0</v>
      </c>
      <c r="D500" s="3">
        <v>0</v>
      </c>
      <c r="E500" s="3">
        <v>5</v>
      </c>
      <c r="F500" s="3">
        <v>5</v>
      </c>
      <c r="G500" s="3">
        <v>5</v>
      </c>
      <c r="H500" s="3">
        <v>5</v>
      </c>
      <c r="I500" s="3">
        <v>5</v>
      </c>
      <c r="J500" s="3">
        <v>5</v>
      </c>
      <c r="K500" s="3">
        <v>5</v>
      </c>
      <c r="L500" s="3">
        <v>5</v>
      </c>
      <c r="M500" s="3">
        <v>5</v>
      </c>
      <c r="N500" t="s">
        <v>3529</v>
      </c>
    </row>
    <row r="501" spans="1:14" x14ac:dyDescent="0.25">
      <c r="A501" t="s">
        <v>2483</v>
      </c>
      <c r="B501" t="s">
        <v>37</v>
      </c>
      <c r="C501" s="3">
        <v>2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t="s">
        <v>2484</v>
      </c>
    </row>
    <row r="502" spans="1:14" x14ac:dyDescent="0.25">
      <c r="A502" t="s">
        <v>2485</v>
      </c>
      <c r="B502" t="s">
        <v>37</v>
      </c>
      <c r="C502" s="3">
        <v>5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t="s">
        <v>2486</v>
      </c>
    </row>
    <row r="503" spans="1:14" x14ac:dyDescent="0.25">
      <c r="A503" t="s">
        <v>1897</v>
      </c>
      <c r="B503" t="s">
        <v>37</v>
      </c>
      <c r="C503" s="3">
        <v>4</v>
      </c>
      <c r="D503" s="3">
        <v>4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t="s">
        <v>1898</v>
      </c>
    </row>
    <row r="504" spans="1:14" x14ac:dyDescent="0.25">
      <c r="A504" t="s">
        <v>3632</v>
      </c>
      <c r="B504" t="s">
        <v>37</v>
      </c>
      <c r="C504" s="3">
        <v>18</v>
      </c>
      <c r="D504" s="3">
        <v>18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t="s">
        <v>3633</v>
      </c>
    </row>
    <row r="505" spans="1:14" x14ac:dyDescent="0.25">
      <c r="A505" t="s">
        <v>3384</v>
      </c>
      <c r="B505" t="s">
        <v>37</v>
      </c>
      <c r="C505" s="3">
        <v>6</v>
      </c>
      <c r="D505" s="3">
        <v>6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t="s">
        <v>3385</v>
      </c>
    </row>
    <row r="506" spans="1:14" x14ac:dyDescent="0.25">
      <c r="A506" t="s">
        <v>1501</v>
      </c>
      <c r="B506" t="s">
        <v>37</v>
      </c>
      <c r="C506" s="3">
        <v>15</v>
      </c>
      <c r="D506" s="3">
        <v>15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t="s">
        <v>1502</v>
      </c>
    </row>
    <row r="507" spans="1:14" x14ac:dyDescent="0.25">
      <c r="A507" t="s">
        <v>590</v>
      </c>
      <c r="B507" t="s">
        <v>37</v>
      </c>
      <c r="C507" s="3">
        <v>56</v>
      </c>
      <c r="D507" s="3">
        <v>56</v>
      </c>
      <c r="E507" s="3">
        <v>54</v>
      </c>
      <c r="F507" s="3">
        <v>56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t="s">
        <v>591</v>
      </c>
    </row>
    <row r="508" spans="1:14" x14ac:dyDescent="0.25">
      <c r="A508" t="s">
        <v>3114</v>
      </c>
      <c r="B508" t="s">
        <v>37</v>
      </c>
      <c r="C508" s="3">
        <v>6</v>
      </c>
      <c r="D508" s="3">
        <v>6</v>
      </c>
      <c r="E508" s="3">
        <v>6</v>
      </c>
      <c r="F508" s="3">
        <v>6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t="s">
        <v>3115</v>
      </c>
    </row>
    <row r="509" spans="1:14" x14ac:dyDescent="0.25">
      <c r="A509" t="s">
        <v>592</v>
      </c>
      <c r="B509" t="s">
        <v>37</v>
      </c>
      <c r="C509" s="3">
        <v>52</v>
      </c>
      <c r="D509" s="3">
        <v>52</v>
      </c>
      <c r="E509" s="3">
        <v>52</v>
      </c>
      <c r="F509" s="3">
        <v>52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t="s">
        <v>593</v>
      </c>
    </row>
    <row r="510" spans="1:14" x14ac:dyDescent="0.25">
      <c r="A510" t="s">
        <v>594</v>
      </c>
      <c r="B510" t="s">
        <v>37</v>
      </c>
      <c r="C510" s="3">
        <v>3</v>
      </c>
      <c r="D510" s="3">
        <v>5</v>
      </c>
      <c r="E510" s="3">
        <v>5</v>
      </c>
      <c r="F510" s="3">
        <v>5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t="s">
        <v>595</v>
      </c>
    </row>
    <row r="511" spans="1:14" x14ac:dyDescent="0.25">
      <c r="A511" t="s">
        <v>596</v>
      </c>
      <c r="B511" t="s">
        <v>37</v>
      </c>
      <c r="C511" s="3">
        <v>8</v>
      </c>
      <c r="D511" s="3">
        <v>8</v>
      </c>
      <c r="E511" s="3">
        <v>8</v>
      </c>
      <c r="F511" s="3">
        <v>8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t="s">
        <v>597</v>
      </c>
    </row>
    <row r="512" spans="1:14" x14ac:dyDescent="0.25">
      <c r="A512" t="s">
        <v>2796</v>
      </c>
      <c r="B512" t="s">
        <v>37</v>
      </c>
      <c r="C512" s="3">
        <v>108</v>
      </c>
      <c r="D512" s="3">
        <v>88</v>
      </c>
      <c r="E512" s="3">
        <v>13</v>
      </c>
      <c r="F512" s="3">
        <v>5</v>
      </c>
      <c r="G512" s="3">
        <v>59</v>
      </c>
      <c r="H512" s="3">
        <v>34</v>
      </c>
      <c r="I512" s="3">
        <v>41</v>
      </c>
      <c r="J512" s="3">
        <v>41</v>
      </c>
      <c r="K512" s="3">
        <v>41</v>
      </c>
      <c r="L512" s="3">
        <v>41</v>
      </c>
      <c r="M512" s="3">
        <v>20</v>
      </c>
      <c r="N512" t="s">
        <v>2797</v>
      </c>
    </row>
    <row r="513" spans="1:14" x14ac:dyDescent="0.25">
      <c r="A513" t="s">
        <v>1503</v>
      </c>
      <c r="B513" t="s">
        <v>37</v>
      </c>
      <c r="C513" s="3">
        <v>4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t="s">
        <v>1504</v>
      </c>
    </row>
    <row r="514" spans="1:14" x14ac:dyDescent="0.25">
      <c r="A514" t="s">
        <v>1505</v>
      </c>
      <c r="B514" t="s">
        <v>37</v>
      </c>
      <c r="C514" s="3">
        <v>8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t="s">
        <v>1506</v>
      </c>
    </row>
    <row r="515" spans="1:14" x14ac:dyDescent="0.25">
      <c r="A515" t="s">
        <v>1507</v>
      </c>
      <c r="B515" t="s">
        <v>37</v>
      </c>
      <c r="C515" s="3">
        <v>68</v>
      </c>
      <c r="D515" s="3">
        <v>2</v>
      </c>
      <c r="E515" s="3">
        <v>4</v>
      </c>
      <c r="F515" s="3">
        <v>5</v>
      </c>
      <c r="G515" s="3">
        <v>5</v>
      </c>
      <c r="H515" s="3">
        <v>6</v>
      </c>
      <c r="I515" s="3">
        <v>7</v>
      </c>
      <c r="J515" s="3">
        <v>7</v>
      </c>
      <c r="K515" s="3">
        <v>7</v>
      </c>
      <c r="L515" s="3">
        <v>7</v>
      </c>
      <c r="M515" s="3">
        <v>7</v>
      </c>
      <c r="N515" t="s">
        <v>1508</v>
      </c>
    </row>
    <row r="516" spans="1:14" x14ac:dyDescent="0.25">
      <c r="A516" t="s">
        <v>1509</v>
      </c>
      <c r="B516" t="s">
        <v>37</v>
      </c>
      <c r="C516" s="3">
        <v>122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t="s">
        <v>1510</v>
      </c>
    </row>
    <row r="517" spans="1:14" x14ac:dyDescent="0.25">
      <c r="A517" t="s">
        <v>1511</v>
      </c>
      <c r="B517" t="s">
        <v>37</v>
      </c>
      <c r="C517" s="3">
        <v>35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t="s">
        <v>1512</v>
      </c>
    </row>
    <row r="518" spans="1:14" x14ac:dyDescent="0.25">
      <c r="A518" t="s">
        <v>3876</v>
      </c>
      <c r="B518" t="s">
        <v>37</v>
      </c>
      <c r="C518" s="3">
        <v>0</v>
      </c>
      <c r="D518" s="3">
        <v>0</v>
      </c>
      <c r="E518" s="3">
        <v>0</v>
      </c>
      <c r="F518" s="3">
        <v>0</v>
      </c>
      <c r="G518" s="3">
        <v>24</v>
      </c>
      <c r="H518" s="3">
        <v>24</v>
      </c>
      <c r="I518" s="3">
        <v>49</v>
      </c>
      <c r="J518" s="3">
        <v>49</v>
      </c>
      <c r="K518" s="3">
        <v>0</v>
      </c>
      <c r="L518" s="3">
        <v>0</v>
      </c>
      <c r="M518" s="3">
        <v>0</v>
      </c>
      <c r="N518" t="s">
        <v>3877</v>
      </c>
    </row>
    <row r="519" spans="1:14" x14ac:dyDescent="0.25">
      <c r="A519" t="s">
        <v>3542</v>
      </c>
      <c r="B519" t="s">
        <v>37</v>
      </c>
      <c r="C519" s="3">
        <v>0</v>
      </c>
      <c r="D519" s="3">
        <v>8</v>
      </c>
      <c r="E519" s="3">
        <v>2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t="s">
        <v>3543</v>
      </c>
    </row>
    <row r="520" spans="1:14" x14ac:dyDescent="0.25">
      <c r="A520" t="s">
        <v>2709</v>
      </c>
      <c r="B520" t="s">
        <v>37</v>
      </c>
      <c r="C520" s="3">
        <v>32</v>
      </c>
      <c r="D520" s="3">
        <v>32</v>
      </c>
      <c r="E520" s="3">
        <v>32</v>
      </c>
      <c r="F520" s="3">
        <v>32</v>
      </c>
      <c r="G520" s="3">
        <v>32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t="s">
        <v>2710</v>
      </c>
    </row>
    <row r="521" spans="1:14" x14ac:dyDescent="0.25">
      <c r="A521" t="s">
        <v>600</v>
      </c>
      <c r="B521" t="s">
        <v>37</v>
      </c>
      <c r="C521" s="3">
        <v>2</v>
      </c>
      <c r="D521" s="3">
        <v>2</v>
      </c>
      <c r="E521" s="3">
        <v>2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t="s">
        <v>601</v>
      </c>
    </row>
    <row r="522" spans="1:14" x14ac:dyDescent="0.25">
      <c r="A522" t="s">
        <v>602</v>
      </c>
      <c r="B522" t="s">
        <v>37</v>
      </c>
      <c r="C522" s="3">
        <v>2</v>
      </c>
      <c r="D522" s="3">
        <v>2</v>
      </c>
      <c r="E522" s="3">
        <v>2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t="s">
        <v>603</v>
      </c>
    </row>
    <row r="523" spans="1:14" x14ac:dyDescent="0.25">
      <c r="A523" t="s">
        <v>3386</v>
      </c>
      <c r="B523" t="s">
        <v>37</v>
      </c>
      <c r="C523" s="3">
        <v>3</v>
      </c>
      <c r="D523" s="3">
        <v>3</v>
      </c>
      <c r="E523" s="3">
        <v>3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t="s">
        <v>3387</v>
      </c>
    </row>
    <row r="524" spans="1:14" x14ac:dyDescent="0.25">
      <c r="A524" t="s">
        <v>3729</v>
      </c>
      <c r="B524" t="s">
        <v>37</v>
      </c>
      <c r="C524" s="3">
        <v>0</v>
      </c>
      <c r="D524" s="3">
        <v>5</v>
      </c>
      <c r="E524" s="3">
        <v>3</v>
      </c>
      <c r="F524" s="3">
        <v>2</v>
      </c>
      <c r="G524" s="3">
        <v>8</v>
      </c>
      <c r="H524" s="3">
        <v>10</v>
      </c>
      <c r="I524" s="3">
        <v>6</v>
      </c>
      <c r="J524" s="3">
        <v>15</v>
      </c>
      <c r="K524" s="3">
        <v>15</v>
      </c>
      <c r="L524" s="3">
        <v>15</v>
      </c>
      <c r="M524" s="3">
        <v>15</v>
      </c>
      <c r="N524" t="s">
        <v>3730</v>
      </c>
    </row>
    <row r="525" spans="1:14" x14ac:dyDescent="0.25">
      <c r="A525" t="s">
        <v>1767</v>
      </c>
      <c r="B525" t="s">
        <v>37</v>
      </c>
      <c r="C525" s="3">
        <v>106</v>
      </c>
      <c r="D525" s="3">
        <v>109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t="s">
        <v>1768</v>
      </c>
    </row>
    <row r="526" spans="1:14" x14ac:dyDescent="0.25">
      <c r="A526" t="s">
        <v>3116</v>
      </c>
      <c r="B526" t="s">
        <v>37</v>
      </c>
      <c r="C526" s="3">
        <v>59</v>
      </c>
      <c r="D526" s="3">
        <v>17</v>
      </c>
      <c r="E526" s="3">
        <v>6</v>
      </c>
      <c r="F526" s="3">
        <v>41</v>
      </c>
      <c r="G526" s="3">
        <v>4</v>
      </c>
      <c r="H526" s="3">
        <v>29</v>
      </c>
      <c r="I526" s="3">
        <v>88</v>
      </c>
      <c r="J526" s="3">
        <v>129</v>
      </c>
      <c r="K526" s="3">
        <v>135</v>
      </c>
      <c r="L526" s="3">
        <v>92</v>
      </c>
      <c r="M526" s="3">
        <v>96</v>
      </c>
      <c r="N526" t="s">
        <v>3117</v>
      </c>
    </row>
    <row r="527" spans="1:14" x14ac:dyDescent="0.25">
      <c r="A527" t="s">
        <v>3118</v>
      </c>
      <c r="B527" t="s">
        <v>37</v>
      </c>
      <c r="C527" s="3">
        <v>75</v>
      </c>
      <c r="D527" s="3">
        <v>37</v>
      </c>
      <c r="E527" s="3">
        <v>27</v>
      </c>
      <c r="F527" s="3">
        <v>52</v>
      </c>
      <c r="G527" s="3">
        <v>9</v>
      </c>
      <c r="H527" s="3">
        <v>37</v>
      </c>
      <c r="I527" s="3">
        <v>82</v>
      </c>
      <c r="J527" s="3">
        <v>85</v>
      </c>
      <c r="K527" s="3">
        <v>88</v>
      </c>
      <c r="L527" s="3">
        <v>54</v>
      </c>
      <c r="M527" s="3">
        <v>56</v>
      </c>
      <c r="N527" t="s">
        <v>3119</v>
      </c>
    </row>
    <row r="528" spans="1:14" x14ac:dyDescent="0.25">
      <c r="A528" t="s">
        <v>3120</v>
      </c>
      <c r="B528" t="s">
        <v>37</v>
      </c>
      <c r="C528" s="3">
        <v>16</v>
      </c>
      <c r="D528" s="3">
        <v>0</v>
      </c>
      <c r="E528" s="3">
        <v>0</v>
      </c>
      <c r="F528" s="3">
        <v>20</v>
      </c>
      <c r="G528" s="3">
        <v>5</v>
      </c>
      <c r="H528" s="3">
        <v>2</v>
      </c>
      <c r="I528" s="3">
        <v>17</v>
      </c>
      <c r="J528" s="3">
        <v>58</v>
      </c>
      <c r="K528" s="3">
        <v>58</v>
      </c>
      <c r="L528" s="3">
        <v>34</v>
      </c>
      <c r="M528" s="3">
        <v>36</v>
      </c>
      <c r="N528" t="s">
        <v>3121</v>
      </c>
    </row>
    <row r="529" spans="1:14" x14ac:dyDescent="0.25">
      <c r="A529" t="s">
        <v>3272</v>
      </c>
      <c r="B529" t="s">
        <v>37</v>
      </c>
      <c r="C529" s="3">
        <v>4</v>
      </c>
      <c r="D529" s="3">
        <v>0</v>
      </c>
      <c r="E529" s="3">
        <v>0</v>
      </c>
      <c r="F529" s="3">
        <v>0</v>
      </c>
      <c r="G529" s="3">
        <v>0</v>
      </c>
      <c r="H529" s="3">
        <v>24</v>
      </c>
      <c r="I529" s="3">
        <v>50</v>
      </c>
      <c r="J529" s="3">
        <v>68</v>
      </c>
      <c r="K529" s="3">
        <v>71</v>
      </c>
      <c r="L529" s="3">
        <v>47</v>
      </c>
      <c r="M529" s="3">
        <v>48</v>
      </c>
      <c r="N529" t="s">
        <v>3273</v>
      </c>
    </row>
    <row r="530" spans="1:14" x14ac:dyDescent="0.25">
      <c r="A530" t="s">
        <v>2798</v>
      </c>
      <c r="B530" t="s">
        <v>37</v>
      </c>
      <c r="C530" s="3">
        <v>150</v>
      </c>
      <c r="D530" s="3">
        <v>8</v>
      </c>
      <c r="E530" s="3">
        <v>35</v>
      </c>
      <c r="F530" s="3">
        <v>36</v>
      </c>
      <c r="G530" s="3">
        <v>43</v>
      </c>
      <c r="H530" s="3">
        <v>157</v>
      </c>
      <c r="I530" s="3">
        <v>116</v>
      </c>
      <c r="J530" s="3">
        <v>137</v>
      </c>
      <c r="K530" s="3">
        <v>142</v>
      </c>
      <c r="L530" s="3">
        <v>67</v>
      </c>
      <c r="M530" s="3">
        <v>67</v>
      </c>
      <c r="N530" t="s">
        <v>2799</v>
      </c>
    </row>
    <row r="531" spans="1:14" x14ac:dyDescent="0.25">
      <c r="A531" t="s">
        <v>2800</v>
      </c>
      <c r="B531" t="s">
        <v>37</v>
      </c>
      <c r="C531" s="3">
        <v>30</v>
      </c>
      <c r="D531" s="3">
        <v>5</v>
      </c>
      <c r="E531" s="3">
        <v>21</v>
      </c>
      <c r="F531" s="3">
        <v>7</v>
      </c>
      <c r="G531" s="3">
        <v>80</v>
      </c>
      <c r="H531" s="3">
        <v>51</v>
      </c>
      <c r="I531" s="3">
        <v>90</v>
      </c>
      <c r="J531" s="3">
        <v>79</v>
      </c>
      <c r="K531" s="3">
        <v>76</v>
      </c>
      <c r="L531" s="3">
        <v>43</v>
      </c>
      <c r="M531" s="3">
        <v>43</v>
      </c>
      <c r="N531" t="s">
        <v>2801</v>
      </c>
    </row>
    <row r="532" spans="1:14" x14ac:dyDescent="0.25">
      <c r="A532" t="s">
        <v>2802</v>
      </c>
      <c r="B532" t="s">
        <v>37</v>
      </c>
      <c r="C532" s="3">
        <v>22</v>
      </c>
      <c r="D532" s="3">
        <v>36</v>
      </c>
      <c r="E532" s="3">
        <v>54</v>
      </c>
      <c r="F532" s="3">
        <v>20</v>
      </c>
      <c r="G532" s="3">
        <v>61</v>
      </c>
      <c r="H532" s="3">
        <v>94</v>
      </c>
      <c r="I532" s="3">
        <v>36</v>
      </c>
      <c r="J532" s="3">
        <v>137</v>
      </c>
      <c r="K532" s="3">
        <v>132</v>
      </c>
      <c r="L532" s="3">
        <v>58</v>
      </c>
      <c r="M532" s="3">
        <v>72</v>
      </c>
      <c r="N532" t="s">
        <v>2803</v>
      </c>
    </row>
    <row r="533" spans="1:14" x14ac:dyDescent="0.25">
      <c r="A533" t="s">
        <v>2804</v>
      </c>
      <c r="B533" t="s">
        <v>37</v>
      </c>
      <c r="C533" s="3">
        <v>49</v>
      </c>
      <c r="D533" s="3">
        <v>6</v>
      </c>
      <c r="E533" s="3">
        <v>0</v>
      </c>
      <c r="F533" s="3">
        <v>24</v>
      </c>
      <c r="G533" s="3">
        <v>62</v>
      </c>
      <c r="H533" s="3">
        <v>55</v>
      </c>
      <c r="I533" s="3">
        <v>30</v>
      </c>
      <c r="J533" s="3">
        <v>125</v>
      </c>
      <c r="K533" s="3">
        <v>176</v>
      </c>
      <c r="L533" s="3">
        <v>68</v>
      </c>
      <c r="M533" s="3">
        <v>70</v>
      </c>
      <c r="N533" t="s">
        <v>2805</v>
      </c>
    </row>
    <row r="534" spans="1:14" x14ac:dyDescent="0.25">
      <c r="A534" t="s">
        <v>2806</v>
      </c>
      <c r="B534" t="s">
        <v>37</v>
      </c>
      <c r="C534" s="3">
        <v>96</v>
      </c>
      <c r="D534" s="3">
        <v>5</v>
      </c>
      <c r="E534" s="3">
        <v>5</v>
      </c>
      <c r="F534" s="3">
        <v>0</v>
      </c>
      <c r="G534" s="3">
        <v>8</v>
      </c>
      <c r="H534" s="3">
        <v>10</v>
      </c>
      <c r="I534" s="3">
        <v>45</v>
      </c>
      <c r="J534" s="3">
        <v>10</v>
      </c>
      <c r="K534" s="3">
        <v>40</v>
      </c>
      <c r="L534" s="3">
        <v>64</v>
      </c>
      <c r="M534" s="3">
        <v>66</v>
      </c>
      <c r="N534" t="s">
        <v>2807</v>
      </c>
    </row>
    <row r="535" spans="1:14" x14ac:dyDescent="0.25">
      <c r="A535" t="s">
        <v>2808</v>
      </c>
      <c r="B535" t="s">
        <v>37</v>
      </c>
      <c r="C535" s="3">
        <v>34</v>
      </c>
      <c r="D535" s="3">
        <v>82</v>
      </c>
      <c r="E535" s="3">
        <v>76</v>
      </c>
      <c r="F535" s="3">
        <v>40</v>
      </c>
      <c r="G535" s="3">
        <v>31</v>
      </c>
      <c r="H535" s="3">
        <v>7</v>
      </c>
      <c r="I535" s="3">
        <v>89</v>
      </c>
      <c r="J535" s="3">
        <v>75</v>
      </c>
      <c r="K535" s="3">
        <v>92</v>
      </c>
      <c r="L535" s="3">
        <v>42</v>
      </c>
      <c r="M535" s="3">
        <v>47</v>
      </c>
      <c r="N535" t="s">
        <v>2809</v>
      </c>
    </row>
    <row r="536" spans="1:14" x14ac:dyDescent="0.25">
      <c r="A536" t="s">
        <v>3122</v>
      </c>
      <c r="B536" t="s">
        <v>37</v>
      </c>
      <c r="C536" s="3">
        <v>25</v>
      </c>
      <c r="D536" s="3">
        <v>13</v>
      </c>
      <c r="E536" s="3">
        <v>16</v>
      </c>
      <c r="F536" s="3">
        <v>6</v>
      </c>
      <c r="G536" s="3">
        <v>6</v>
      </c>
      <c r="H536" s="3">
        <v>2</v>
      </c>
      <c r="I536" s="3">
        <v>42</v>
      </c>
      <c r="J536" s="3">
        <v>45</v>
      </c>
      <c r="K536" s="3">
        <v>45</v>
      </c>
      <c r="L536" s="3">
        <v>30</v>
      </c>
      <c r="M536" s="3">
        <v>30</v>
      </c>
      <c r="N536" t="s">
        <v>3123</v>
      </c>
    </row>
    <row r="537" spans="1:14" x14ac:dyDescent="0.25">
      <c r="A537" t="s">
        <v>2810</v>
      </c>
      <c r="B537" t="s">
        <v>37</v>
      </c>
      <c r="C537" s="3">
        <v>38</v>
      </c>
      <c r="D537" s="3">
        <v>15</v>
      </c>
      <c r="E537" s="3">
        <v>23</v>
      </c>
      <c r="F537" s="3">
        <v>21</v>
      </c>
      <c r="G537" s="3">
        <v>24</v>
      </c>
      <c r="H537" s="3">
        <v>17</v>
      </c>
      <c r="I537" s="3">
        <v>29</v>
      </c>
      <c r="J537" s="3">
        <v>25</v>
      </c>
      <c r="K537" s="3">
        <v>25</v>
      </c>
      <c r="L537" s="3">
        <v>15</v>
      </c>
      <c r="M537" s="3">
        <v>15</v>
      </c>
      <c r="N537" t="s">
        <v>2811</v>
      </c>
    </row>
    <row r="538" spans="1:14" x14ac:dyDescent="0.25">
      <c r="A538" t="s">
        <v>2812</v>
      </c>
      <c r="B538" t="s">
        <v>37</v>
      </c>
      <c r="C538" s="3">
        <v>4</v>
      </c>
      <c r="D538" s="3">
        <v>0</v>
      </c>
      <c r="E538" s="3">
        <v>0</v>
      </c>
      <c r="F538" s="3">
        <v>28</v>
      </c>
      <c r="G538" s="3">
        <v>50</v>
      </c>
      <c r="H538" s="3">
        <v>68</v>
      </c>
      <c r="I538" s="3">
        <v>94</v>
      </c>
      <c r="J538" s="3">
        <v>55</v>
      </c>
      <c r="K538" s="3">
        <v>82</v>
      </c>
      <c r="L538" s="3">
        <v>27</v>
      </c>
      <c r="M538" s="3">
        <v>27</v>
      </c>
      <c r="N538" t="s">
        <v>2813</v>
      </c>
    </row>
    <row r="539" spans="1:14" x14ac:dyDescent="0.25">
      <c r="A539" t="s">
        <v>3804</v>
      </c>
      <c r="B539" t="s">
        <v>37</v>
      </c>
      <c r="C539" s="3">
        <v>0</v>
      </c>
      <c r="D539" s="3">
        <v>0</v>
      </c>
      <c r="E539" s="3">
        <v>64</v>
      </c>
      <c r="F539" s="3">
        <v>55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t="s">
        <v>3805</v>
      </c>
    </row>
    <row r="540" spans="1:14" x14ac:dyDescent="0.25">
      <c r="A540" t="s">
        <v>1513</v>
      </c>
      <c r="B540" t="s">
        <v>37</v>
      </c>
      <c r="C540" s="3">
        <v>0</v>
      </c>
      <c r="D540" s="3">
        <v>0</v>
      </c>
      <c r="E540" s="3">
        <v>62</v>
      </c>
      <c r="F540" s="3">
        <v>81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t="s">
        <v>1514</v>
      </c>
    </row>
    <row r="541" spans="1:14" x14ac:dyDescent="0.25">
      <c r="A541" t="s">
        <v>3806</v>
      </c>
      <c r="B541" t="s">
        <v>37</v>
      </c>
      <c r="C541" s="3">
        <v>0</v>
      </c>
      <c r="D541" s="3">
        <v>0</v>
      </c>
      <c r="E541" s="3">
        <v>110</v>
      </c>
      <c r="F541" s="3">
        <v>102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t="s">
        <v>3807</v>
      </c>
    </row>
    <row r="542" spans="1:14" x14ac:dyDescent="0.25">
      <c r="A542" t="s">
        <v>3124</v>
      </c>
      <c r="B542" t="s">
        <v>37</v>
      </c>
      <c r="C542" s="3">
        <v>75</v>
      </c>
      <c r="D542" s="3">
        <v>75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t="s">
        <v>3125</v>
      </c>
    </row>
    <row r="543" spans="1:14" x14ac:dyDescent="0.25">
      <c r="A543" t="s">
        <v>3274</v>
      </c>
      <c r="B543" t="s">
        <v>37</v>
      </c>
      <c r="C543" s="3">
        <v>239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t="s">
        <v>3275</v>
      </c>
    </row>
    <row r="544" spans="1:14" x14ac:dyDescent="0.25">
      <c r="A544" t="s">
        <v>3388</v>
      </c>
      <c r="B544" t="s">
        <v>37</v>
      </c>
      <c r="C544" s="3">
        <v>27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t="s">
        <v>3389</v>
      </c>
    </row>
    <row r="545" spans="1:14" x14ac:dyDescent="0.25">
      <c r="A545" t="s">
        <v>2389</v>
      </c>
      <c r="B545" t="s">
        <v>37</v>
      </c>
      <c r="C545" s="3">
        <v>9</v>
      </c>
      <c r="D545" s="3">
        <v>2</v>
      </c>
      <c r="E545" s="3">
        <v>7</v>
      </c>
      <c r="F545" s="3">
        <v>4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t="s">
        <v>2390</v>
      </c>
    </row>
    <row r="546" spans="1:14" x14ac:dyDescent="0.25">
      <c r="A546" t="s">
        <v>584</v>
      </c>
      <c r="B546" t="s">
        <v>37</v>
      </c>
      <c r="C546" s="3">
        <v>18</v>
      </c>
      <c r="D546" s="3">
        <v>30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t="s">
        <v>585</v>
      </c>
    </row>
    <row r="547" spans="1:14" x14ac:dyDescent="0.25">
      <c r="A547" t="s">
        <v>1899</v>
      </c>
      <c r="B547" t="s">
        <v>37</v>
      </c>
      <c r="C547" s="3">
        <v>18</v>
      </c>
      <c r="D547" s="3">
        <v>10</v>
      </c>
      <c r="E547" s="3">
        <v>4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t="s">
        <v>1900</v>
      </c>
    </row>
    <row r="548" spans="1:14" x14ac:dyDescent="0.25">
      <c r="A548" t="s">
        <v>1901</v>
      </c>
      <c r="B548" t="s">
        <v>37</v>
      </c>
      <c r="C548" s="3">
        <v>261</v>
      </c>
      <c r="D548" s="3">
        <v>61</v>
      </c>
      <c r="E548" s="3">
        <v>4</v>
      </c>
      <c r="F548" s="3">
        <v>13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t="s">
        <v>1902</v>
      </c>
    </row>
    <row r="549" spans="1:14" x14ac:dyDescent="0.25">
      <c r="A549" t="s">
        <v>1903</v>
      </c>
      <c r="B549" t="s">
        <v>37</v>
      </c>
      <c r="C549" s="3">
        <v>69</v>
      </c>
      <c r="D549" s="3">
        <v>7</v>
      </c>
      <c r="E549" s="3">
        <v>5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t="s">
        <v>1904</v>
      </c>
    </row>
    <row r="550" spans="1:14" x14ac:dyDescent="0.25">
      <c r="A550" t="s">
        <v>1905</v>
      </c>
      <c r="B550" t="s">
        <v>37</v>
      </c>
      <c r="C550" s="3">
        <v>3</v>
      </c>
      <c r="D550" s="3">
        <v>17</v>
      </c>
      <c r="E550" s="3">
        <v>7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t="s">
        <v>1906</v>
      </c>
    </row>
    <row r="551" spans="1:14" x14ac:dyDescent="0.25">
      <c r="A551" t="s">
        <v>1907</v>
      </c>
      <c r="B551" t="s">
        <v>37</v>
      </c>
      <c r="C551" s="3">
        <v>9</v>
      </c>
      <c r="D551" s="3">
        <v>10</v>
      </c>
      <c r="E551" s="3">
        <v>6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t="s">
        <v>1908</v>
      </c>
    </row>
    <row r="552" spans="1:14" x14ac:dyDescent="0.25">
      <c r="A552" t="s">
        <v>2083</v>
      </c>
      <c r="B552" t="s">
        <v>37</v>
      </c>
      <c r="C552" s="3">
        <v>45</v>
      </c>
      <c r="D552" s="3">
        <v>48</v>
      </c>
      <c r="E552" s="3">
        <v>45</v>
      </c>
      <c r="F552" s="3">
        <v>42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t="s">
        <v>2084</v>
      </c>
    </row>
    <row r="553" spans="1:14" x14ac:dyDescent="0.25">
      <c r="A553" t="s">
        <v>1909</v>
      </c>
      <c r="B553" t="s">
        <v>37</v>
      </c>
      <c r="C553" s="3">
        <v>64</v>
      </c>
      <c r="D553" s="3">
        <v>77</v>
      </c>
      <c r="E553" s="3">
        <v>42</v>
      </c>
      <c r="F553" s="3">
        <v>36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t="s">
        <v>1910</v>
      </c>
    </row>
    <row r="554" spans="1:14" x14ac:dyDescent="0.25">
      <c r="A554" t="s">
        <v>58</v>
      </c>
      <c r="B554" t="s">
        <v>37</v>
      </c>
      <c r="C554" s="3">
        <v>161</v>
      </c>
      <c r="D554" s="3">
        <v>77</v>
      </c>
      <c r="E554" s="3">
        <v>79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t="s">
        <v>59</v>
      </c>
    </row>
    <row r="555" spans="1:14" x14ac:dyDescent="0.25">
      <c r="A555" t="s">
        <v>1911</v>
      </c>
      <c r="B555" t="s">
        <v>37</v>
      </c>
      <c r="C555" s="3">
        <v>0</v>
      </c>
      <c r="D555" s="3">
        <v>13</v>
      </c>
      <c r="E555" s="3">
        <v>4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t="s">
        <v>1912</v>
      </c>
    </row>
    <row r="556" spans="1:14" x14ac:dyDescent="0.25">
      <c r="A556" t="s">
        <v>1913</v>
      </c>
      <c r="B556" t="s">
        <v>37</v>
      </c>
      <c r="C556" s="3">
        <v>211</v>
      </c>
      <c r="D556" s="3">
        <v>3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t="s">
        <v>1914</v>
      </c>
    </row>
    <row r="557" spans="1:14" x14ac:dyDescent="0.25">
      <c r="A557" t="s">
        <v>3582</v>
      </c>
      <c r="B557" t="s">
        <v>37</v>
      </c>
      <c r="C557" s="3">
        <v>32</v>
      </c>
      <c r="D557" s="3">
        <v>16</v>
      </c>
      <c r="E557" s="3">
        <v>10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t="s">
        <v>3583</v>
      </c>
    </row>
    <row r="558" spans="1:14" x14ac:dyDescent="0.25">
      <c r="A558" t="s">
        <v>2487</v>
      </c>
      <c r="B558" t="s">
        <v>37</v>
      </c>
      <c r="C558" s="3">
        <v>75</v>
      </c>
      <c r="D558" s="3">
        <v>15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t="s">
        <v>2488</v>
      </c>
    </row>
    <row r="559" spans="1:14" x14ac:dyDescent="0.25">
      <c r="A559" t="s">
        <v>1915</v>
      </c>
      <c r="B559" t="s">
        <v>37</v>
      </c>
      <c r="C559" s="3">
        <v>34</v>
      </c>
      <c r="D559" s="3">
        <v>0</v>
      </c>
      <c r="E559" s="3">
        <v>6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t="s">
        <v>1916</v>
      </c>
    </row>
    <row r="560" spans="1:14" x14ac:dyDescent="0.25">
      <c r="A560" t="s">
        <v>2391</v>
      </c>
      <c r="B560" t="s">
        <v>37</v>
      </c>
      <c r="C560" s="3">
        <v>331</v>
      </c>
      <c r="D560" s="3">
        <v>37</v>
      </c>
      <c r="E560" s="3">
        <v>32</v>
      </c>
      <c r="F560" s="3">
        <v>42</v>
      </c>
      <c r="G560" s="3">
        <v>41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t="s">
        <v>2392</v>
      </c>
    </row>
    <row r="561" spans="1:14" x14ac:dyDescent="0.25">
      <c r="A561" t="s">
        <v>3498</v>
      </c>
      <c r="B561" t="s">
        <v>37</v>
      </c>
      <c r="C561" s="3">
        <v>50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t="s">
        <v>3499</v>
      </c>
    </row>
    <row r="562" spans="1:14" x14ac:dyDescent="0.25">
      <c r="A562" t="s">
        <v>1917</v>
      </c>
      <c r="B562" t="s">
        <v>37</v>
      </c>
      <c r="C562" s="3">
        <v>15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t="s">
        <v>1918</v>
      </c>
    </row>
    <row r="563" spans="1:14" x14ac:dyDescent="0.25">
      <c r="A563" t="s">
        <v>792</v>
      </c>
      <c r="B563" t="s">
        <v>37</v>
      </c>
      <c r="C563" s="3">
        <v>61</v>
      </c>
      <c r="D563" s="3">
        <v>27</v>
      </c>
      <c r="E563" s="3">
        <v>23</v>
      </c>
      <c r="F563" s="3">
        <v>20</v>
      </c>
      <c r="G563" s="3">
        <v>20</v>
      </c>
      <c r="H563" s="3">
        <v>18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t="s">
        <v>793</v>
      </c>
    </row>
    <row r="564" spans="1:14" x14ac:dyDescent="0.25">
      <c r="A564" t="s">
        <v>2085</v>
      </c>
      <c r="B564" t="s">
        <v>37</v>
      </c>
      <c r="C564" s="3">
        <v>41</v>
      </c>
      <c r="D564" s="3">
        <v>42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t="s">
        <v>2086</v>
      </c>
    </row>
    <row r="565" spans="1:14" x14ac:dyDescent="0.25">
      <c r="A565" t="s">
        <v>3390</v>
      </c>
      <c r="B565" t="s">
        <v>37</v>
      </c>
      <c r="C565" s="3">
        <v>5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t="s">
        <v>3391</v>
      </c>
    </row>
    <row r="566" spans="1:14" x14ac:dyDescent="0.25">
      <c r="A566" t="s">
        <v>2393</v>
      </c>
      <c r="B566" t="s">
        <v>37</v>
      </c>
      <c r="C566" s="3">
        <v>14</v>
      </c>
      <c r="D566" s="3">
        <v>8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t="s">
        <v>2394</v>
      </c>
    </row>
    <row r="567" spans="1:14" x14ac:dyDescent="0.25">
      <c r="A567" t="s">
        <v>2087</v>
      </c>
      <c r="B567" t="s">
        <v>37</v>
      </c>
      <c r="C567" s="3">
        <v>53</v>
      </c>
      <c r="D567" s="3">
        <v>53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t="s">
        <v>2088</v>
      </c>
    </row>
    <row r="568" spans="1:14" x14ac:dyDescent="0.25">
      <c r="A568" t="s">
        <v>1919</v>
      </c>
      <c r="B568" t="s">
        <v>37</v>
      </c>
      <c r="C568" s="3">
        <v>16</v>
      </c>
      <c r="D568" s="3">
        <v>3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t="s">
        <v>1920</v>
      </c>
    </row>
    <row r="569" spans="1:14" x14ac:dyDescent="0.25">
      <c r="A569" t="s">
        <v>2089</v>
      </c>
      <c r="B569" t="s">
        <v>37</v>
      </c>
      <c r="C569" s="3">
        <v>55</v>
      </c>
      <c r="D569" s="3">
        <v>8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t="s">
        <v>2090</v>
      </c>
    </row>
    <row r="570" spans="1:14" x14ac:dyDescent="0.25">
      <c r="A570" t="s">
        <v>2091</v>
      </c>
      <c r="B570" t="s">
        <v>37</v>
      </c>
      <c r="C570" s="3">
        <v>6</v>
      </c>
      <c r="D570" s="3">
        <v>3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t="s">
        <v>2092</v>
      </c>
    </row>
    <row r="571" spans="1:14" x14ac:dyDescent="0.25">
      <c r="A571" t="s">
        <v>1921</v>
      </c>
      <c r="B571" t="s">
        <v>37</v>
      </c>
      <c r="C571" s="3">
        <v>10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t="s">
        <v>1922</v>
      </c>
    </row>
    <row r="572" spans="1:14" x14ac:dyDescent="0.25">
      <c r="A572" t="s">
        <v>2093</v>
      </c>
      <c r="B572" t="s">
        <v>37</v>
      </c>
      <c r="C572" s="3">
        <v>8</v>
      </c>
      <c r="D572" s="3">
        <v>2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t="s">
        <v>2094</v>
      </c>
    </row>
    <row r="573" spans="1:14" x14ac:dyDescent="0.25">
      <c r="A573" t="s">
        <v>1923</v>
      </c>
      <c r="B573" t="s">
        <v>37</v>
      </c>
      <c r="C573" s="3">
        <v>14</v>
      </c>
      <c r="D573" s="3">
        <v>3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t="s">
        <v>1924</v>
      </c>
    </row>
    <row r="574" spans="1:14" x14ac:dyDescent="0.25">
      <c r="A574" t="s">
        <v>3276</v>
      </c>
      <c r="B574" t="s">
        <v>37</v>
      </c>
      <c r="C574" s="3">
        <v>72</v>
      </c>
      <c r="D574" s="3">
        <v>33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t="s">
        <v>3277</v>
      </c>
    </row>
    <row r="575" spans="1:14" x14ac:dyDescent="0.25">
      <c r="A575" t="s">
        <v>2095</v>
      </c>
      <c r="B575" t="s">
        <v>37</v>
      </c>
      <c r="C575" s="3">
        <v>10</v>
      </c>
      <c r="D575" s="3">
        <v>2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t="s">
        <v>2096</v>
      </c>
    </row>
    <row r="576" spans="1:14" x14ac:dyDescent="0.25">
      <c r="A576" t="s">
        <v>1131</v>
      </c>
      <c r="B576" t="s">
        <v>37</v>
      </c>
      <c r="C576" s="3">
        <v>16</v>
      </c>
      <c r="D576" s="3">
        <v>9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t="s">
        <v>1132</v>
      </c>
    </row>
    <row r="577" spans="1:14" x14ac:dyDescent="0.25">
      <c r="A577" t="s">
        <v>1133</v>
      </c>
      <c r="B577" t="s">
        <v>37</v>
      </c>
      <c r="C577" s="3">
        <v>101</v>
      </c>
      <c r="D577" s="3">
        <v>101</v>
      </c>
      <c r="E577" s="3">
        <v>101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t="s">
        <v>1134</v>
      </c>
    </row>
    <row r="578" spans="1:14" x14ac:dyDescent="0.25">
      <c r="A578" t="s">
        <v>3278</v>
      </c>
      <c r="B578" t="s">
        <v>37</v>
      </c>
      <c r="C578" s="3">
        <v>115</v>
      </c>
      <c r="D578" s="3">
        <v>114</v>
      </c>
      <c r="E578" s="3">
        <v>115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t="s">
        <v>3279</v>
      </c>
    </row>
    <row r="579" spans="1:14" x14ac:dyDescent="0.25">
      <c r="A579" t="s">
        <v>1135</v>
      </c>
      <c r="B579" t="s">
        <v>37</v>
      </c>
      <c r="C579" s="3">
        <v>93</v>
      </c>
      <c r="D579" s="3">
        <v>93</v>
      </c>
      <c r="E579" s="3">
        <v>93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t="s">
        <v>1136</v>
      </c>
    </row>
    <row r="580" spans="1:14" x14ac:dyDescent="0.25">
      <c r="A580" t="s">
        <v>2489</v>
      </c>
      <c r="B580" t="s">
        <v>37</v>
      </c>
      <c r="C580" s="3">
        <v>92</v>
      </c>
      <c r="D580" s="3">
        <v>92</v>
      </c>
      <c r="E580" s="3">
        <v>92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t="s">
        <v>2490</v>
      </c>
    </row>
    <row r="581" spans="1:14" x14ac:dyDescent="0.25">
      <c r="A581" t="s">
        <v>3464</v>
      </c>
      <c r="B581" t="s">
        <v>37</v>
      </c>
      <c r="C581" s="3">
        <v>62</v>
      </c>
      <c r="D581" s="3">
        <v>62</v>
      </c>
      <c r="E581" s="3">
        <v>62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t="s">
        <v>3465</v>
      </c>
    </row>
    <row r="582" spans="1:14" x14ac:dyDescent="0.25">
      <c r="A582" t="s">
        <v>1046</v>
      </c>
      <c r="B582" t="s">
        <v>37</v>
      </c>
      <c r="C582" s="3">
        <v>37</v>
      </c>
      <c r="D582" s="3">
        <v>18</v>
      </c>
      <c r="E582" s="3">
        <v>0</v>
      </c>
      <c r="F582" s="3">
        <v>0</v>
      </c>
      <c r="G582" s="3">
        <v>12</v>
      </c>
      <c r="H582" s="3">
        <v>24</v>
      </c>
      <c r="I582" s="3">
        <v>48</v>
      </c>
      <c r="J582" s="3">
        <v>72</v>
      </c>
      <c r="K582" s="3">
        <v>96</v>
      </c>
      <c r="L582" s="3">
        <v>120</v>
      </c>
      <c r="M582" s="3">
        <v>120</v>
      </c>
      <c r="N582" t="s">
        <v>1047</v>
      </c>
    </row>
    <row r="583" spans="1:14" x14ac:dyDescent="0.25">
      <c r="A583" t="s">
        <v>1048</v>
      </c>
      <c r="B583" t="s">
        <v>37</v>
      </c>
      <c r="C583" s="3">
        <v>6</v>
      </c>
      <c r="D583" s="3">
        <v>6</v>
      </c>
      <c r="E583" s="3">
        <v>0</v>
      </c>
      <c r="F583" s="3">
        <v>0</v>
      </c>
      <c r="G583" s="3">
        <v>7</v>
      </c>
      <c r="H583" s="3">
        <v>14</v>
      </c>
      <c r="I583" s="3">
        <v>28</v>
      </c>
      <c r="J583" s="3">
        <v>42</v>
      </c>
      <c r="K583" s="3">
        <v>56</v>
      </c>
      <c r="L583" s="3">
        <v>70</v>
      </c>
      <c r="M583" s="3">
        <v>70</v>
      </c>
      <c r="N583" t="s">
        <v>1049</v>
      </c>
    </row>
    <row r="584" spans="1:14" x14ac:dyDescent="0.25">
      <c r="A584" t="s">
        <v>1050</v>
      </c>
      <c r="B584" t="s">
        <v>37</v>
      </c>
      <c r="C584" s="3">
        <v>24</v>
      </c>
      <c r="D584" s="3">
        <v>23</v>
      </c>
      <c r="E584" s="3">
        <v>0</v>
      </c>
      <c r="F584" s="3">
        <v>0</v>
      </c>
      <c r="G584" s="3">
        <v>10</v>
      </c>
      <c r="H584" s="3">
        <v>20</v>
      </c>
      <c r="I584" s="3">
        <v>40</v>
      </c>
      <c r="J584" s="3">
        <v>60</v>
      </c>
      <c r="K584" s="3">
        <v>80</v>
      </c>
      <c r="L584" s="3">
        <v>100</v>
      </c>
      <c r="M584" s="3">
        <v>100</v>
      </c>
      <c r="N584" t="s">
        <v>1051</v>
      </c>
    </row>
    <row r="585" spans="1:14" x14ac:dyDescent="0.25">
      <c r="A585" t="s">
        <v>1052</v>
      </c>
      <c r="B585" t="s">
        <v>37</v>
      </c>
      <c r="C585" s="3">
        <v>15</v>
      </c>
      <c r="D585" s="3">
        <v>14</v>
      </c>
      <c r="E585" s="3">
        <v>0</v>
      </c>
      <c r="F585" s="3">
        <v>0</v>
      </c>
      <c r="G585" s="3">
        <v>10</v>
      </c>
      <c r="H585" s="3">
        <v>20</v>
      </c>
      <c r="I585" s="3">
        <v>40</v>
      </c>
      <c r="J585" s="3">
        <v>60</v>
      </c>
      <c r="K585" s="3">
        <v>80</v>
      </c>
      <c r="L585" s="3">
        <v>100</v>
      </c>
      <c r="M585" s="3">
        <v>100</v>
      </c>
      <c r="N585" t="s">
        <v>1053</v>
      </c>
    </row>
    <row r="586" spans="1:14" x14ac:dyDescent="0.25">
      <c r="A586" t="s">
        <v>1054</v>
      </c>
      <c r="B586" t="s">
        <v>37</v>
      </c>
      <c r="C586" s="3">
        <v>6</v>
      </c>
      <c r="D586" s="3">
        <v>5</v>
      </c>
      <c r="E586" s="3">
        <v>0</v>
      </c>
      <c r="F586" s="3">
        <v>0</v>
      </c>
      <c r="G586" s="3">
        <v>4</v>
      </c>
      <c r="H586" s="3">
        <v>9</v>
      </c>
      <c r="I586" s="3">
        <v>18</v>
      </c>
      <c r="J586" s="3">
        <v>27</v>
      </c>
      <c r="K586" s="3">
        <v>36</v>
      </c>
      <c r="L586" s="3">
        <v>45</v>
      </c>
      <c r="M586" s="3">
        <v>45</v>
      </c>
      <c r="N586" t="s">
        <v>1055</v>
      </c>
    </row>
    <row r="587" spans="1:14" x14ac:dyDescent="0.25">
      <c r="A587" t="s">
        <v>1056</v>
      </c>
      <c r="B587" t="s">
        <v>37</v>
      </c>
      <c r="C587" s="3">
        <v>16</v>
      </c>
      <c r="D587" s="3">
        <v>15</v>
      </c>
      <c r="E587" s="3">
        <v>0</v>
      </c>
      <c r="F587" s="3">
        <v>0</v>
      </c>
      <c r="G587" s="3">
        <v>6</v>
      </c>
      <c r="H587" s="3">
        <v>13</v>
      </c>
      <c r="I587" s="3">
        <v>26</v>
      </c>
      <c r="J587" s="3">
        <v>39</v>
      </c>
      <c r="K587" s="3">
        <v>52</v>
      </c>
      <c r="L587" s="3">
        <v>65</v>
      </c>
      <c r="M587" s="3">
        <v>65</v>
      </c>
      <c r="N587" t="s">
        <v>1057</v>
      </c>
    </row>
    <row r="588" spans="1:14" x14ac:dyDescent="0.25">
      <c r="A588" t="s">
        <v>1282</v>
      </c>
      <c r="B588" t="s">
        <v>37</v>
      </c>
      <c r="C588" s="3">
        <v>15</v>
      </c>
      <c r="D588" s="3">
        <v>14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t="s">
        <v>1283</v>
      </c>
    </row>
    <row r="589" spans="1:14" x14ac:dyDescent="0.25">
      <c r="A589" t="s">
        <v>2097</v>
      </c>
      <c r="B589" t="s">
        <v>37</v>
      </c>
      <c r="C589" s="3">
        <v>10</v>
      </c>
      <c r="D589" s="3">
        <v>5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t="s">
        <v>2098</v>
      </c>
    </row>
    <row r="590" spans="1:14" x14ac:dyDescent="0.25">
      <c r="A590" t="s">
        <v>2395</v>
      </c>
      <c r="B590" t="s">
        <v>37</v>
      </c>
      <c r="C590" s="3">
        <v>5</v>
      </c>
      <c r="D590" s="3">
        <v>5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t="s">
        <v>2396</v>
      </c>
    </row>
    <row r="591" spans="1:14" x14ac:dyDescent="0.25">
      <c r="A591" t="s">
        <v>2099</v>
      </c>
      <c r="B591" t="s">
        <v>37</v>
      </c>
      <c r="C591" s="3">
        <v>11</v>
      </c>
      <c r="D591" s="3">
        <v>6</v>
      </c>
      <c r="E591" s="3">
        <v>6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t="s">
        <v>2100</v>
      </c>
    </row>
    <row r="592" spans="1:14" x14ac:dyDescent="0.25">
      <c r="A592" t="s">
        <v>2101</v>
      </c>
      <c r="B592" t="s">
        <v>37</v>
      </c>
      <c r="C592" s="3">
        <v>10</v>
      </c>
      <c r="D592" s="3">
        <v>5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t="s">
        <v>2102</v>
      </c>
    </row>
    <row r="593" spans="1:14" x14ac:dyDescent="0.25">
      <c r="A593" t="s">
        <v>2265</v>
      </c>
      <c r="B593" t="s">
        <v>37</v>
      </c>
      <c r="C593" s="3">
        <v>20</v>
      </c>
      <c r="D593" s="3">
        <v>10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t="s">
        <v>2266</v>
      </c>
    </row>
    <row r="594" spans="1:14" x14ac:dyDescent="0.25">
      <c r="A594" t="s">
        <v>2103</v>
      </c>
      <c r="B594" t="s">
        <v>37</v>
      </c>
      <c r="C594" s="3">
        <v>9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t="s">
        <v>2104</v>
      </c>
    </row>
    <row r="595" spans="1:14" x14ac:dyDescent="0.25">
      <c r="A595" t="s">
        <v>2968</v>
      </c>
      <c r="B595" t="s">
        <v>37</v>
      </c>
      <c r="C595" s="3">
        <v>3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t="s">
        <v>2969</v>
      </c>
    </row>
    <row r="596" spans="1:14" x14ac:dyDescent="0.25">
      <c r="A596" t="s">
        <v>2105</v>
      </c>
      <c r="B596" t="s">
        <v>37</v>
      </c>
      <c r="C596" s="3">
        <v>9</v>
      </c>
      <c r="D596" s="3">
        <v>5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t="s">
        <v>2106</v>
      </c>
    </row>
    <row r="597" spans="1:14" x14ac:dyDescent="0.25">
      <c r="A597" t="s">
        <v>2107</v>
      </c>
      <c r="B597" t="s">
        <v>37</v>
      </c>
      <c r="C597" s="3">
        <v>20</v>
      </c>
      <c r="D597" s="3">
        <v>8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t="s">
        <v>2108</v>
      </c>
    </row>
    <row r="598" spans="1:14" x14ac:dyDescent="0.25">
      <c r="A598" t="s">
        <v>2109</v>
      </c>
      <c r="B598" t="s">
        <v>37</v>
      </c>
      <c r="C598" s="3">
        <v>4</v>
      </c>
      <c r="D598" s="3">
        <v>2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t="s">
        <v>2110</v>
      </c>
    </row>
    <row r="599" spans="1:14" x14ac:dyDescent="0.25">
      <c r="A599" t="s">
        <v>2397</v>
      </c>
      <c r="B599" t="s">
        <v>37</v>
      </c>
      <c r="C599" s="3">
        <v>6</v>
      </c>
      <c r="D599" s="3">
        <v>6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t="s">
        <v>2398</v>
      </c>
    </row>
    <row r="600" spans="1:14" x14ac:dyDescent="0.25">
      <c r="A600" t="s">
        <v>2111</v>
      </c>
      <c r="B600" t="s">
        <v>37</v>
      </c>
      <c r="C600" s="3">
        <v>10</v>
      </c>
      <c r="D600" s="3">
        <v>5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t="s">
        <v>2112</v>
      </c>
    </row>
    <row r="601" spans="1:14" x14ac:dyDescent="0.25">
      <c r="A601" t="s">
        <v>2113</v>
      </c>
      <c r="B601" t="s">
        <v>37</v>
      </c>
      <c r="C601" s="3">
        <v>44</v>
      </c>
      <c r="D601" s="3">
        <v>22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t="s">
        <v>2114</v>
      </c>
    </row>
    <row r="602" spans="1:14" x14ac:dyDescent="0.25">
      <c r="A602" t="s">
        <v>3634</v>
      </c>
      <c r="B602" t="s">
        <v>37</v>
      </c>
      <c r="C602" s="3">
        <v>8</v>
      </c>
      <c r="D602" s="3">
        <v>4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t="s">
        <v>3635</v>
      </c>
    </row>
    <row r="603" spans="1:14" x14ac:dyDescent="0.25">
      <c r="A603" t="s">
        <v>2115</v>
      </c>
      <c r="B603" t="s">
        <v>37</v>
      </c>
      <c r="C603" s="3">
        <v>48</v>
      </c>
      <c r="D603" s="3">
        <v>24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t="s">
        <v>2116</v>
      </c>
    </row>
    <row r="604" spans="1:14" x14ac:dyDescent="0.25">
      <c r="A604" t="s">
        <v>2117</v>
      </c>
      <c r="B604" t="s">
        <v>37</v>
      </c>
      <c r="C604" s="3">
        <v>14</v>
      </c>
      <c r="D604" s="3">
        <v>7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t="s">
        <v>2118</v>
      </c>
    </row>
    <row r="605" spans="1:14" x14ac:dyDescent="0.25">
      <c r="A605" t="s">
        <v>377</v>
      </c>
      <c r="B605" t="s">
        <v>37</v>
      </c>
      <c r="C605" s="3">
        <v>5</v>
      </c>
      <c r="D605" s="3">
        <v>5</v>
      </c>
      <c r="E605" s="3">
        <v>5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t="s">
        <v>378</v>
      </c>
    </row>
    <row r="606" spans="1:14" x14ac:dyDescent="0.25">
      <c r="A606" t="s">
        <v>2119</v>
      </c>
      <c r="B606" t="s">
        <v>37</v>
      </c>
      <c r="C606" s="3">
        <v>36</v>
      </c>
      <c r="D606" s="3">
        <v>18</v>
      </c>
      <c r="E606" s="3">
        <v>13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t="s">
        <v>2120</v>
      </c>
    </row>
    <row r="607" spans="1:14" x14ac:dyDescent="0.25">
      <c r="A607" t="s">
        <v>3636</v>
      </c>
      <c r="B607" t="s">
        <v>37</v>
      </c>
      <c r="C607" s="3">
        <v>5</v>
      </c>
      <c r="D607" s="3">
        <v>5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t="s">
        <v>3637</v>
      </c>
    </row>
    <row r="608" spans="1:14" x14ac:dyDescent="0.25">
      <c r="A608" t="s">
        <v>2399</v>
      </c>
      <c r="B608" t="s">
        <v>37</v>
      </c>
      <c r="C608" s="3">
        <v>8</v>
      </c>
      <c r="D608" s="3">
        <v>8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t="s">
        <v>2400</v>
      </c>
    </row>
    <row r="609" spans="1:14" x14ac:dyDescent="0.25">
      <c r="A609" t="s">
        <v>2267</v>
      </c>
      <c r="B609" t="s">
        <v>37</v>
      </c>
      <c r="C609" s="3">
        <v>5</v>
      </c>
      <c r="D609" s="3">
        <v>5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t="s">
        <v>2268</v>
      </c>
    </row>
    <row r="610" spans="1:14" x14ac:dyDescent="0.25">
      <c r="A610" t="s">
        <v>2121</v>
      </c>
      <c r="B610" t="s">
        <v>37</v>
      </c>
      <c r="C610" s="3">
        <v>10</v>
      </c>
      <c r="D610" s="3">
        <v>10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t="s">
        <v>2122</v>
      </c>
    </row>
    <row r="611" spans="1:14" x14ac:dyDescent="0.25">
      <c r="A611" t="s">
        <v>2123</v>
      </c>
      <c r="B611" t="s">
        <v>37</v>
      </c>
      <c r="C611" s="3">
        <v>6</v>
      </c>
      <c r="D611" s="3">
        <v>3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t="s">
        <v>2124</v>
      </c>
    </row>
    <row r="612" spans="1:14" x14ac:dyDescent="0.25">
      <c r="A612" t="s">
        <v>2125</v>
      </c>
      <c r="B612" t="s">
        <v>37</v>
      </c>
      <c r="C612" s="3">
        <v>5</v>
      </c>
      <c r="D612" s="3">
        <v>5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t="s">
        <v>2126</v>
      </c>
    </row>
    <row r="613" spans="1:14" x14ac:dyDescent="0.25">
      <c r="A613" t="s">
        <v>2127</v>
      </c>
      <c r="B613" t="s">
        <v>37</v>
      </c>
      <c r="C613" s="3">
        <v>37</v>
      </c>
      <c r="D613" s="3">
        <v>10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t="s">
        <v>2128</v>
      </c>
    </row>
    <row r="614" spans="1:14" x14ac:dyDescent="0.25">
      <c r="A614" t="s">
        <v>2129</v>
      </c>
      <c r="B614" t="s">
        <v>37</v>
      </c>
      <c r="C614" s="3">
        <v>2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t="s">
        <v>2130</v>
      </c>
    </row>
    <row r="615" spans="1:14" x14ac:dyDescent="0.25">
      <c r="A615" t="s">
        <v>2131</v>
      </c>
      <c r="B615" t="s">
        <v>37</v>
      </c>
      <c r="C615" s="3">
        <v>34</v>
      </c>
      <c r="D615" s="3">
        <v>5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t="s">
        <v>2132</v>
      </c>
    </row>
    <row r="616" spans="1:14" x14ac:dyDescent="0.25">
      <c r="A616" t="s">
        <v>2133</v>
      </c>
      <c r="B616" t="s">
        <v>37</v>
      </c>
      <c r="C616" s="3">
        <v>16</v>
      </c>
      <c r="D616" s="3">
        <v>8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t="s">
        <v>2134</v>
      </c>
    </row>
    <row r="617" spans="1:14" x14ac:dyDescent="0.25">
      <c r="A617" t="s">
        <v>2135</v>
      </c>
      <c r="B617" t="s">
        <v>37</v>
      </c>
      <c r="C617" s="3">
        <v>13</v>
      </c>
      <c r="D617" s="3">
        <v>5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t="s">
        <v>2136</v>
      </c>
    </row>
    <row r="618" spans="1:14" x14ac:dyDescent="0.25">
      <c r="A618" t="s">
        <v>2137</v>
      </c>
      <c r="B618" t="s">
        <v>37</v>
      </c>
      <c r="C618" s="3">
        <v>37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t="s">
        <v>2138</v>
      </c>
    </row>
    <row r="619" spans="1:14" x14ac:dyDescent="0.25">
      <c r="A619" t="s">
        <v>2139</v>
      </c>
      <c r="B619" t="s">
        <v>37</v>
      </c>
      <c r="C619" s="3">
        <v>15</v>
      </c>
      <c r="D619" s="3">
        <v>5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t="s">
        <v>2140</v>
      </c>
    </row>
    <row r="620" spans="1:14" x14ac:dyDescent="0.25">
      <c r="A620" t="s">
        <v>2141</v>
      </c>
      <c r="B620" t="s">
        <v>37</v>
      </c>
      <c r="C620" s="3">
        <v>23</v>
      </c>
      <c r="D620" s="3">
        <v>10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t="s">
        <v>2142</v>
      </c>
    </row>
    <row r="621" spans="1:14" x14ac:dyDescent="0.25">
      <c r="A621" t="s">
        <v>2143</v>
      </c>
      <c r="B621" t="s">
        <v>37</v>
      </c>
      <c r="C621" s="3">
        <v>10</v>
      </c>
      <c r="D621" s="3">
        <v>5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t="s">
        <v>2144</v>
      </c>
    </row>
    <row r="622" spans="1:14" x14ac:dyDescent="0.25">
      <c r="A622" t="s">
        <v>2145</v>
      </c>
      <c r="B622" t="s">
        <v>37</v>
      </c>
      <c r="C622" s="3">
        <v>12</v>
      </c>
      <c r="D622" s="3">
        <v>6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t="s">
        <v>2146</v>
      </c>
    </row>
    <row r="623" spans="1:14" x14ac:dyDescent="0.25">
      <c r="A623" t="s">
        <v>3584</v>
      </c>
      <c r="B623" t="s">
        <v>37</v>
      </c>
      <c r="C623" s="3">
        <v>27</v>
      </c>
      <c r="D623" s="3">
        <v>6</v>
      </c>
      <c r="E623" s="3">
        <v>6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t="s">
        <v>3585</v>
      </c>
    </row>
    <row r="624" spans="1:14" x14ac:dyDescent="0.25">
      <c r="A624" t="s">
        <v>2147</v>
      </c>
      <c r="B624" t="s">
        <v>37</v>
      </c>
      <c r="C624" s="3">
        <v>5</v>
      </c>
      <c r="D624" s="3">
        <v>5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t="s">
        <v>2148</v>
      </c>
    </row>
    <row r="625" spans="1:14" x14ac:dyDescent="0.25">
      <c r="A625" t="s">
        <v>379</v>
      </c>
      <c r="B625" t="s">
        <v>37</v>
      </c>
      <c r="C625" s="3">
        <v>52</v>
      </c>
      <c r="D625" s="3">
        <v>56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t="s">
        <v>380</v>
      </c>
    </row>
    <row r="626" spans="1:14" x14ac:dyDescent="0.25">
      <c r="A626" t="s">
        <v>1769</v>
      </c>
      <c r="B626" t="s">
        <v>37</v>
      </c>
      <c r="C626" s="3">
        <v>30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t="s">
        <v>1770</v>
      </c>
    </row>
    <row r="627" spans="1:14" x14ac:dyDescent="0.25">
      <c r="A627" t="s">
        <v>2491</v>
      </c>
      <c r="B627" t="s">
        <v>37</v>
      </c>
      <c r="C627" s="3">
        <v>56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t="s">
        <v>2492</v>
      </c>
    </row>
    <row r="628" spans="1:14" x14ac:dyDescent="0.25">
      <c r="A628" t="s">
        <v>1771</v>
      </c>
      <c r="B628" t="s">
        <v>37</v>
      </c>
      <c r="C628" s="3">
        <v>47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t="s">
        <v>1772</v>
      </c>
    </row>
    <row r="629" spans="1:14" x14ac:dyDescent="0.25">
      <c r="A629" t="s">
        <v>1137</v>
      </c>
      <c r="B629" t="s">
        <v>37</v>
      </c>
      <c r="C629" s="3">
        <v>21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t="s">
        <v>1138</v>
      </c>
    </row>
    <row r="630" spans="1:14" x14ac:dyDescent="0.25">
      <c r="A630" t="s">
        <v>2269</v>
      </c>
      <c r="B630" t="s">
        <v>37</v>
      </c>
      <c r="C630" s="3">
        <v>12</v>
      </c>
      <c r="D630" s="3">
        <v>6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t="s">
        <v>2270</v>
      </c>
    </row>
    <row r="631" spans="1:14" x14ac:dyDescent="0.25">
      <c r="A631" t="s">
        <v>2149</v>
      </c>
      <c r="B631" t="s">
        <v>37</v>
      </c>
      <c r="C631" s="3">
        <v>6</v>
      </c>
      <c r="D631" s="3">
        <v>3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t="s">
        <v>2150</v>
      </c>
    </row>
    <row r="632" spans="1:14" x14ac:dyDescent="0.25">
      <c r="A632" t="s">
        <v>2151</v>
      </c>
      <c r="B632" t="s">
        <v>37</v>
      </c>
      <c r="C632" s="3">
        <v>10</v>
      </c>
      <c r="D632" s="3">
        <v>5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t="s">
        <v>2152</v>
      </c>
    </row>
    <row r="633" spans="1:14" x14ac:dyDescent="0.25">
      <c r="A633" t="s">
        <v>2271</v>
      </c>
      <c r="B633" t="s">
        <v>37</v>
      </c>
      <c r="C633" s="3">
        <v>9</v>
      </c>
      <c r="D633" s="3">
        <v>5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t="s">
        <v>2272</v>
      </c>
    </row>
    <row r="634" spans="1:14" x14ac:dyDescent="0.25">
      <c r="A634" t="s">
        <v>2153</v>
      </c>
      <c r="B634" t="s">
        <v>37</v>
      </c>
      <c r="C634" s="3">
        <v>25</v>
      </c>
      <c r="D634" s="3">
        <v>25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t="s">
        <v>2154</v>
      </c>
    </row>
    <row r="635" spans="1:14" x14ac:dyDescent="0.25">
      <c r="A635" t="s">
        <v>2155</v>
      </c>
      <c r="B635" t="s">
        <v>37</v>
      </c>
      <c r="C635" s="3">
        <v>10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t="s">
        <v>2156</v>
      </c>
    </row>
    <row r="636" spans="1:14" x14ac:dyDescent="0.25">
      <c r="A636" t="s">
        <v>2157</v>
      </c>
      <c r="B636" t="s">
        <v>37</v>
      </c>
      <c r="C636" s="3">
        <v>19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t="s">
        <v>2158</v>
      </c>
    </row>
    <row r="637" spans="1:14" x14ac:dyDescent="0.25">
      <c r="A637" t="s">
        <v>2159</v>
      </c>
      <c r="B637" t="s">
        <v>37</v>
      </c>
      <c r="C637" s="3">
        <v>8</v>
      </c>
      <c r="D637" s="3">
        <v>8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t="s">
        <v>2160</v>
      </c>
    </row>
    <row r="638" spans="1:14" x14ac:dyDescent="0.25">
      <c r="A638" t="s">
        <v>2161</v>
      </c>
      <c r="B638" t="s">
        <v>37</v>
      </c>
      <c r="C638" s="3">
        <v>49</v>
      </c>
      <c r="D638" s="3">
        <v>25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t="s">
        <v>2162</v>
      </c>
    </row>
    <row r="639" spans="1:14" x14ac:dyDescent="0.25">
      <c r="A639" t="s">
        <v>1925</v>
      </c>
      <c r="B639" t="s">
        <v>37</v>
      </c>
      <c r="C639" s="3">
        <v>68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t="s">
        <v>1926</v>
      </c>
    </row>
    <row r="640" spans="1:14" x14ac:dyDescent="0.25">
      <c r="A640" t="s">
        <v>1927</v>
      </c>
      <c r="B640" t="s">
        <v>37</v>
      </c>
      <c r="C640" s="3">
        <v>12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t="s">
        <v>1928</v>
      </c>
    </row>
    <row r="641" spans="1:14" x14ac:dyDescent="0.25">
      <c r="A641" t="s">
        <v>1929</v>
      </c>
      <c r="B641" t="s">
        <v>37</v>
      </c>
      <c r="C641" s="3">
        <v>46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t="s">
        <v>1930</v>
      </c>
    </row>
    <row r="642" spans="1:14" x14ac:dyDescent="0.25">
      <c r="A642" t="s">
        <v>1931</v>
      </c>
      <c r="B642" t="s">
        <v>37</v>
      </c>
      <c r="C642" s="3">
        <v>69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t="s">
        <v>1932</v>
      </c>
    </row>
    <row r="643" spans="1:14" x14ac:dyDescent="0.25">
      <c r="A643" t="s">
        <v>1933</v>
      </c>
      <c r="B643" t="s">
        <v>37</v>
      </c>
      <c r="C643" s="3">
        <v>72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t="s">
        <v>1934</v>
      </c>
    </row>
    <row r="644" spans="1:14" x14ac:dyDescent="0.25">
      <c r="A644" t="s">
        <v>1935</v>
      </c>
      <c r="B644" t="s">
        <v>37</v>
      </c>
      <c r="C644" s="3">
        <v>74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t="s">
        <v>1936</v>
      </c>
    </row>
    <row r="645" spans="1:14" x14ac:dyDescent="0.25">
      <c r="A645" t="s">
        <v>1937</v>
      </c>
      <c r="B645" t="s">
        <v>37</v>
      </c>
      <c r="C645" s="3">
        <v>48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t="s">
        <v>1938</v>
      </c>
    </row>
    <row r="646" spans="1:14" x14ac:dyDescent="0.25">
      <c r="A646" t="s">
        <v>1939</v>
      </c>
      <c r="B646" t="s">
        <v>37</v>
      </c>
      <c r="C646" s="3">
        <v>84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t="s">
        <v>1940</v>
      </c>
    </row>
    <row r="647" spans="1:14" x14ac:dyDescent="0.25">
      <c r="A647" t="s">
        <v>1941</v>
      </c>
      <c r="B647" t="s">
        <v>37</v>
      </c>
      <c r="C647" s="3">
        <v>76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t="s">
        <v>1942</v>
      </c>
    </row>
    <row r="648" spans="1:14" x14ac:dyDescent="0.25">
      <c r="A648" t="s">
        <v>1943</v>
      </c>
      <c r="B648" t="s">
        <v>37</v>
      </c>
      <c r="C648" s="3">
        <v>82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t="s">
        <v>1944</v>
      </c>
    </row>
    <row r="649" spans="1:14" x14ac:dyDescent="0.25">
      <c r="A649" t="s">
        <v>2537</v>
      </c>
      <c r="B649" t="s">
        <v>37</v>
      </c>
      <c r="C649" s="3">
        <v>18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t="s">
        <v>2538</v>
      </c>
    </row>
    <row r="650" spans="1:14" x14ac:dyDescent="0.25">
      <c r="A650" t="s">
        <v>1945</v>
      </c>
      <c r="B650" t="s">
        <v>37</v>
      </c>
      <c r="C650" s="3">
        <v>45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t="s">
        <v>1946</v>
      </c>
    </row>
    <row r="651" spans="1:14" x14ac:dyDescent="0.25">
      <c r="A651" t="s">
        <v>1947</v>
      </c>
      <c r="B651" t="s">
        <v>37</v>
      </c>
      <c r="C651" s="3">
        <v>76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t="s">
        <v>1948</v>
      </c>
    </row>
    <row r="652" spans="1:14" x14ac:dyDescent="0.25">
      <c r="A652" t="s">
        <v>2539</v>
      </c>
      <c r="B652" t="s">
        <v>37</v>
      </c>
      <c r="C652" s="3">
        <v>4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t="s">
        <v>2540</v>
      </c>
    </row>
    <row r="653" spans="1:14" x14ac:dyDescent="0.25">
      <c r="A653" t="s">
        <v>2555</v>
      </c>
      <c r="B653" t="s">
        <v>37</v>
      </c>
      <c r="C653" s="3">
        <v>48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t="s">
        <v>2556</v>
      </c>
    </row>
    <row r="654" spans="1:14" x14ac:dyDescent="0.25">
      <c r="A654" t="s">
        <v>1949</v>
      </c>
      <c r="B654" t="s">
        <v>37</v>
      </c>
      <c r="C654" s="3">
        <v>93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t="s">
        <v>1950</v>
      </c>
    </row>
    <row r="655" spans="1:14" x14ac:dyDescent="0.25">
      <c r="A655" t="s">
        <v>673</v>
      </c>
      <c r="B655" t="s">
        <v>37</v>
      </c>
      <c r="C655" s="3">
        <v>27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14</v>
      </c>
      <c r="N655" t="s">
        <v>674</v>
      </c>
    </row>
    <row r="656" spans="1:14" x14ac:dyDescent="0.25">
      <c r="A656" t="s">
        <v>1058</v>
      </c>
      <c r="B656" t="s">
        <v>37</v>
      </c>
      <c r="C656" s="3">
        <v>27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14</v>
      </c>
      <c r="N656" t="s">
        <v>1059</v>
      </c>
    </row>
    <row r="657" spans="1:14" x14ac:dyDescent="0.25">
      <c r="A657" t="s">
        <v>675</v>
      </c>
      <c r="B657" t="s">
        <v>37</v>
      </c>
      <c r="C657" s="3">
        <v>26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t="s">
        <v>676</v>
      </c>
    </row>
    <row r="658" spans="1:14" x14ac:dyDescent="0.25">
      <c r="A658" t="s">
        <v>677</v>
      </c>
      <c r="B658" t="s">
        <v>37</v>
      </c>
      <c r="C658" s="3">
        <v>29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t="s">
        <v>678</v>
      </c>
    </row>
    <row r="659" spans="1:14" x14ac:dyDescent="0.25">
      <c r="A659" t="s">
        <v>2273</v>
      </c>
      <c r="B659" t="s">
        <v>37</v>
      </c>
      <c r="C659" s="3">
        <v>5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t="s">
        <v>2274</v>
      </c>
    </row>
    <row r="660" spans="1:14" x14ac:dyDescent="0.25">
      <c r="A660" t="s">
        <v>2401</v>
      </c>
      <c r="B660" t="s">
        <v>37</v>
      </c>
      <c r="C660" s="3">
        <v>0</v>
      </c>
      <c r="D660" s="3">
        <v>5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t="s">
        <v>2402</v>
      </c>
    </row>
    <row r="661" spans="1:14" x14ac:dyDescent="0.25">
      <c r="A661" t="s">
        <v>2275</v>
      </c>
      <c r="B661" t="s">
        <v>37</v>
      </c>
      <c r="C661" s="3">
        <v>18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t="s">
        <v>2276</v>
      </c>
    </row>
    <row r="662" spans="1:14" x14ac:dyDescent="0.25">
      <c r="A662" t="s">
        <v>1951</v>
      </c>
      <c r="B662" t="s">
        <v>37</v>
      </c>
      <c r="C662" s="3">
        <v>41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t="s">
        <v>1952</v>
      </c>
    </row>
    <row r="663" spans="1:14" x14ac:dyDescent="0.25">
      <c r="A663" t="s">
        <v>1953</v>
      </c>
      <c r="B663" t="s">
        <v>37</v>
      </c>
      <c r="C663" s="3">
        <v>40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t="s">
        <v>1954</v>
      </c>
    </row>
    <row r="664" spans="1:14" x14ac:dyDescent="0.25">
      <c r="A664" t="s">
        <v>1955</v>
      </c>
      <c r="B664" t="s">
        <v>37</v>
      </c>
      <c r="C664" s="3">
        <v>45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t="s">
        <v>1956</v>
      </c>
    </row>
    <row r="665" spans="1:14" x14ac:dyDescent="0.25">
      <c r="A665" t="s">
        <v>1957</v>
      </c>
      <c r="B665" t="s">
        <v>37</v>
      </c>
      <c r="C665" s="3">
        <v>31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t="s">
        <v>1958</v>
      </c>
    </row>
    <row r="666" spans="1:14" x14ac:dyDescent="0.25">
      <c r="A666" t="s">
        <v>1959</v>
      </c>
      <c r="B666" t="s">
        <v>37</v>
      </c>
      <c r="C666" s="3">
        <v>59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t="s">
        <v>1960</v>
      </c>
    </row>
    <row r="667" spans="1:14" x14ac:dyDescent="0.25">
      <c r="A667" t="s">
        <v>2557</v>
      </c>
      <c r="B667" t="s">
        <v>37</v>
      </c>
      <c r="C667" s="3">
        <v>28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t="s">
        <v>2558</v>
      </c>
    </row>
    <row r="668" spans="1:14" x14ac:dyDescent="0.25">
      <c r="A668" t="s">
        <v>1961</v>
      </c>
      <c r="B668" t="s">
        <v>37</v>
      </c>
      <c r="C668" s="3">
        <v>72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t="s">
        <v>1962</v>
      </c>
    </row>
    <row r="669" spans="1:14" x14ac:dyDescent="0.25">
      <c r="A669" t="s">
        <v>2559</v>
      </c>
      <c r="B669" t="s">
        <v>37</v>
      </c>
      <c r="C669" s="3">
        <v>30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t="s">
        <v>2560</v>
      </c>
    </row>
    <row r="670" spans="1:14" x14ac:dyDescent="0.25">
      <c r="A670" t="s">
        <v>1963</v>
      </c>
      <c r="B670" t="s">
        <v>37</v>
      </c>
      <c r="C670" s="3">
        <v>64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t="s">
        <v>1964</v>
      </c>
    </row>
    <row r="671" spans="1:14" x14ac:dyDescent="0.25">
      <c r="A671" t="s">
        <v>1965</v>
      </c>
      <c r="B671" t="s">
        <v>37</v>
      </c>
      <c r="C671" s="3">
        <v>62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t="s">
        <v>1966</v>
      </c>
    </row>
    <row r="672" spans="1:14" x14ac:dyDescent="0.25">
      <c r="A672" t="s">
        <v>1967</v>
      </c>
      <c r="B672" t="s">
        <v>37</v>
      </c>
      <c r="C672" s="3">
        <v>27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t="s">
        <v>1968</v>
      </c>
    </row>
    <row r="673" spans="1:14" x14ac:dyDescent="0.25">
      <c r="A673" t="s">
        <v>1969</v>
      </c>
      <c r="B673" t="s">
        <v>37</v>
      </c>
      <c r="C673" s="3">
        <v>64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t="s">
        <v>1970</v>
      </c>
    </row>
    <row r="674" spans="1:14" x14ac:dyDescent="0.25">
      <c r="A674" t="s">
        <v>2277</v>
      </c>
      <c r="B674" t="s">
        <v>37</v>
      </c>
      <c r="C674" s="3">
        <v>7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t="s">
        <v>2278</v>
      </c>
    </row>
    <row r="675" spans="1:14" x14ac:dyDescent="0.25">
      <c r="A675" t="s">
        <v>1773</v>
      </c>
      <c r="B675" t="s">
        <v>37</v>
      </c>
      <c r="C675" s="3">
        <v>15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t="s">
        <v>1774</v>
      </c>
    </row>
    <row r="676" spans="1:14" x14ac:dyDescent="0.25">
      <c r="A676" t="s">
        <v>586</v>
      </c>
      <c r="B676" t="s">
        <v>37</v>
      </c>
      <c r="C676" s="3">
        <v>121</v>
      </c>
      <c r="D676" s="3">
        <v>120</v>
      </c>
      <c r="E676" s="3">
        <v>118</v>
      </c>
      <c r="F676" s="3">
        <v>125</v>
      </c>
      <c r="G676" s="3">
        <v>123</v>
      </c>
      <c r="H676" s="3">
        <v>104</v>
      </c>
      <c r="I676" s="3">
        <v>124</v>
      </c>
      <c r="J676" s="3">
        <v>129</v>
      </c>
      <c r="K676" s="3">
        <v>32</v>
      </c>
      <c r="L676" s="3">
        <v>10</v>
      </c>
      <c r="M676" s="3">
        <v>11</v>
      </c>
      <c r="N676" t="s">
        <v>587</v>
      </c>
    </row>
    <row r="677" spans="1:14" x14ac:dyDescent="0.25">
      <c r="A677" t="s">
        <v>381</v>
      </c>
      <c r="B677" t="s">
        <v>37</v>
      </c>
      <c r="C677" s="3">
        <v>73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t="s">
        <v>382</v>
      </c>
    </row>
    <row r="678" spans="1:14" x14ac:dyDescent="0.25">
      <c r="A678" t="s">
        <v>383</v>
      </c>
      <c r="B678" t="s">
        <v>37</v>
      </c>
      <c r="C678" s="3">
        <v>0</v>
      </c>
      <c r="D678" s="3">
        <v>22</v>
      </c>
      <c r="E678" s="3">
        <v>22</v>
      </c>
      <c r="F678" s="3">
        <v>3</v>
      </c>
      <c r="G678" s="3">
        <v>15</v>
      </c>
      <c r="H678" s="3">
        <v>22</v>
      </c>
      <c r="I678" s="3">
        <v>0</v>
      </c>
      <c r="J678" s="3">
        <v>36</v>
      </c>
      <c r="K678" s="3">
        <v>36</v>
      </c>
      <c r="L678" s="3">
        <v>6</v>
      </c>
      <c r="M678" s="3">
        <v>6</v>
      </c>
      <c r="N678" t="s">
        <v>384</v>
      </c>
    </row>
    <row r="679" spans="1:14" x14ac:dyDescent="0.25">
      <c r="A679" t="s">
        <v>113</v>
      </c>
      <c r="B679" t="s">
        <v>37</v>
      </c>
      <c r="C679" s="3">
        <v>39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3</v>
      </c>
      <c r="M679" s="3">
        <v>3</v>
      </c>
      <c r="N679" t="s">
        <v>114</v>
      </c>
    </row>
    <row r="680" spans="1:14" x14ac:dyDescent="0.25">
      <c r="A680" t="s">
        <v>1060</v>
      </c>
      <c r="B680" t="s">
        <v>37</v>
      </c>
      <c r="C680" s="3">
        <v>15</v>
      </c>
      <c r="D680" s="3">
        <v>24</v>
      </c>
      <c r="E680" s="3">
        <v>24</v>
      </c>
      <c r="F680" s="3">
        <v>24</v>
      </c>
      <c r="G680" s="3">
        <v>24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t="s">
        <v>1061</v>
      </c>
    </row>
    <row r="681" spans="1:14" x14ac:dyDescent="0.25">
      <c r="A681" t="s">
        <v>3392</v>
      </c>
      <c r="B681" t="s">
        <v>37</v>
      </c>
      <c r="C681" s="3">
        <v>0</v>
      </c>
      <c r="D681" s="3">
        <v>0</v>
      </c>
      <c r="E681" s="3">
        <v>9</v>
      </c>
      <c r="F681" s="3">
        <v>9</v>
      </c>
      <c r="G681" s="3">
        <v>9</v>
      </c>
      <c r="H681" s="3">
        <v>0</v>
      </c>
      <c r="I681" s="3">
        <v>9</v>
      </c>
      <c r="J681" s="3">
        <v>7</v>
      </c>
      <c r="K681" s="3">
        <v>7</v>
      </c>
      <c r="L681" s="3">
        <v>3</v>
      </c>
      <c r="M681" s="3">
        <v>3</v>
      </c>
      <c r="N681" t="s">
        <v>3393</v>
      </c>
    </row>
    <row r="682" spans="1:14" x14ac:dyDescent="0.25">
      <c r="A682" t="s">
        <v>385</v>
      </c>
      <c r="B682" t="s">
        <v>37</v>
      </c>
      <c r="C682" s="3">
        <v>0</v>
      </c>
      <c r="D682" s="3">
        <v>8</v>
      </c>
      <c r="E682" s="3">
        <v>11</v>
      </c>
      <c r="F682" s="3">
        <v>11</v>
      </c>
      <c r="G682" s="3">
        <v>11</v>
      </c>
      <c r="H682" s="3">
        <v>11</v>
      </c>
      <c r="I682" s="3">
        <v>11</v>
      </c>
      <c r="J682" s="3">
        <v>7</v>
      </c>
      <c r="K682" s="3">
        <v>7</v>
      </c>
      <c r="L682" s="3">
        <v>3</v>
      </c>
      <c r="M682" s="3">
        <v>3</v>
      </c>
      <c r="N682" t="s">
        <v>386</v>
      </c>
    </row>
    <row r="683" spans="1:14" x14ac:dyDescent="0.25">
      <c r="A683" t="s">
        <v>800</v>
      </c>
      <c r="B683" t="s">
        <v>37</v>
      </c>
      <c r="C683" s="3">
        <v>48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t="s">
        <v>801</v>
      </c>
    </row>
    <row r="684" spans="1:14" x14ac:dyDescent="0.25">
      <c r="A684" t="s">
        <v>3808</v>
      </c>
      <c r="B684" t="s">
        <v>37</v>
      </c>
      <c r="C684" s="3">
        <v>0</v>
      </c>
      <c r="D684" s="3">
        <v>0</v>
      </c>
      <c r="E684" s="3">
        <v>17</v>
      </c>
      <c r="F684" s="3">
        <v>19</v>
      </c>
      <c r="G684" s="3">
        <v>19</v>
      </c>
      <c r="H684" s="3">
        <v>3</v>
      </c>
      <c r="I684" s="3">
        <v>3</v>
      </c>
      <c r="J684" s="3">
        <v>0</v>
      </c>
      <c r="K684" s="3">
        <v>4</v>
      </c>
      <c r="L684" s="3">
        <v>0</v>
      </c>
      <c r="M684" s="3">
        <v>0</v>
      </c>
      <c r="N684" t="s">
        <v>3809</v>
      </c>
    </row>
    <row r="685" spans="1:14" x14ac:dyDescent="0.25">
      <c r="A685" t="s">
        <v>387</v>
      </c>
      <c r="B685" t="s">
        <v>37</v>
      </c>
      <c r="C685" s="3">
        <v>20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t="s">
        <v>388</v>
      </c>
    </row>
    <row r="686" spans="1:14" x14ac:dyDescent="0.25">
      <c r="A686" t="s">
        <v>96</v>
      </c>
      <c r="B686" t="s">
        <v>37</v>
      </c>
      <c r="C686" s="3">
        <v>0</v>
      </c>
      <c r="D686" s="3">
        <v>9</v>
      </c>
      <c r="E686" s="3">
        <v>41</v>
      </c>
      <c r="F686" s="3">
        <v>31</v>
      </c>
      <c r="G686" s="3">
        <v>45</v>
      </c>
      <c r="H686" s="3">
        <v>17</v>
      </c>
      <c r="I686" s="3">
        <v>42</v>
      </c>
      <c r="J686" s="3">
        <v>29</v>
      </c>
      <c r="K686" s="3">
        <v>29</v>
      </c>
      <c r="L686" s="3">
        <v>0</v>
      </c>
      <c r="M686" s="3">
        <v>0</v>
      </c>
      <c r="N686" t="s">
        <v>97</v>
      </c>
    </row>
    <row r="687" spans="1:14" x14ac:dyDescent="0.25">
      <c r="A687" t="s">
        <v>60</v>
      </c>
      <c r="B687" t="s">
        <v>37</v>
      </c>
      <c r="C687" s="3">
        <v>76</v>
      </c>
      <c r="D687" s="3">
        <v>202</v>
      </c>
      <c r="E687" s="3">
        <v>215</v>
      </c>
      <c r="F687" s="3">
        <v>219</v>
      </c>
      <c r="G687" s="3">
        <v>226</v>
      </c>
      <c r="H687" s="3">
        <v>199</v>
      </c>
      <c r="I687" s="3">
        <v>223</v>
      </c>
      <c r="J687" s="3">
        <v>204</v>
      </c>
      <c r="K687" s="3">
        <v>62</v>
      </c>
      <c r="L687" s="3">
        <v>8</v>
      </c>
      <c r="M687" s="3">
        <v>13</v>
      </c>
      <c r="N687" t="s">
        <v>61</v>
      </c>
    </row>
    <row r="688" spans="1:14" x14ac:dyDescent="0.25">
      <c r="A688" t="s">
        <v>1515</v>
      </c>
      <c r="B688" t="s">
        <v>37</v>
      </c>
      <c r="C688" s="3">
        <v>63</v>
      </c>
      <c r="D688" s="3">
        <v>25</v>
      </c>
      <c r="E688" s="3">
        <v>20</v>
      </c>
      <c r="F688" s="3">
        <v>12</v>
      </c>
      <c r="G688" s="3">
        <v>13</v>
      </c>
      <c r="H688" s="3">
        <v>6</v>
      </c>
      <c r="I688" s="3">
        <v>2</v>
      </c>
      <c r="J688" s="3">
        <v>3</v>
      </c>
      <c r="K688" s="3">
        <v>2</v>
      </c>
      <c r="L688" s="3">
        <v>2</v>
      </c>
      <c r="M688" s="3">
        <v>0</v>
      </c>
      <c r="N688" t="s">
        <v>1516</v>
      </c>
    </row>
    <row r="689" spans="1:14" x14ac:dyDescent="0.25">
      <c r="A689" t="s">
        <v>1517</v>
      </c>
      <c r="B689" t="s">
        <v>37</v>
      </c>
      <c r="C689" s="3">
        <v>76</v>
      </c>
      <c r="D689" s="3">
        <v>69</v>
      </c>
      <c r="E689" s="3">
        <v>60</v>
      </c>
      <c r="F689" s="3">
        <v>54</v>
      </c>
      <c r="G689" s="3">
        <v>46</v>
      </c>
      <c r="H689" s="3">
        <v>27</v>
      </c>
      <c r="I689" s="3">
        <v>23</v>
      </c>
      <c r="J689" s="3">
        <v>10</v>
      </c>
      <c r="K689" s="3">
        <v>5</v>
      </c>
      <c r="L689" s="3">
        <v>2</v>
      </c>
      <c r="M689" s="3">
        <v>0</v>
      </c>
      <c r="N689" t="s">
        <v>1518</v>
      </c>
    </row>
    <row r="690" spans="1:14" x14ac:dyDescent="0.25">
      <c r="A690" t="s">
        <v>3280</v>
      </c>
      <c r="B690" t="s">
        <v>37</v>
      </c>
      <c r="C690" s="3">
        <v>150</v>
      </c>
      <c r="D690" s="3">
        <v>91</v>
      </c>
      <c r="E690" s="3">
        <v>14</v>
      </c>
      <c r="F690" s="3">
        <v>26</v>
      </c>
      <c r="G690" s="3">
        <v>20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t="s">
        <v>3281</v>
      </c>
    </row>
    <row r="691" spans="1:14" x14ac:dyDescent="0.25">
      <c r="A691" t="s">
        <v>1519</v>
      </c>
      <c r="B691" t="s">
        <v>37</v>
      </c>
      <c r="C691" s="3">
        <v>45</v>
      </c>
      <c r="D691" s="3">
        <v>2</v>
      </c>
      <c r="E691" s="3">
        <v>6</v>
      </c>
      <c r="F691" s="3">
        <v>13</v>
      </c>
      <c r="G691" s="3">
        <v>2</v>
      </c>
      <c r="H691" s="3">
        <v>2</v>
      </c>
      <c r="I691" s="3">
        <v>0</v>
      </c>
      <c r="J691" s="3">
        <v>32</v>
      </c>
      <c r="K691" s="3">
        <v>0</v>
      </c>
      <c r="L691" s="3">
        <v>0</v>
      </c>
      <c r="M691" s="3">
        <v>0</v>
      </c>
      <c r="N691" t="s">
        <v>1520</v>
      </c>
    </row>
    <row r="692" spans="1:14" x14ac:dyDescent="0.25">
      <c r="A692" t="s">
        <v>1521</v>
      </c>
      <c r="B692" t="s">
        <v>37</v>
      </c>
      <c r="C692" s="3">
        <v>160</v>
      </c>
      <c r="D692" s="3">
        <v>84</v>
      </c>
      <c r="E692" s="3">
        <v>30</v>
      </c>
      <c r="F692" s="3">
        <v>47</v>
      </c>
      <c r="G692" s="3">
        <v>52</v>
      </c>
      <c r="H692" s="3">
        <v>42</v>
      </c>
      <c r="I692" s="3">
        <v>47</v>
      </c>
      <c r="J692" s="3">
        <v>2</v>
      </c>
      <c r="K692" s="3">
        <v>6</v>
      </c>
      <c r="L692" s="3">
        <v>0</v>
      </c>
      <c r="M692" s="3">
        <v>0</v>
      </c>
      <c r="N692" t="s">
        <v>1522</v>
      </c>
    </row>
    <row r="693" spans="1:14" x14ac:dyDescent="0.25">
      <c r="A693" t="s">
        <v>3810</v>
      </c>
      <c r="B693" t="s">
        <v>37</v>
      </c>
      <c r="C693" s="3">
        <v>0</v>
      </c>
      <c r="D693" s="3">
        <v>0</v>
      </c>
      <c r="E693" s="3">
        <v>0</v>
      </c>
      <c r="F693" s="3">
        <v>16</v>
      </c>
      <c r="G693" s="3">
        <v>13</v>
      </c>
      <c r="H693" s="3">
        <v>18</v>
      </c>
      <c r="I693" s="3">
        <v>13</v>
      </c>
      <c r="J693" s="3">
        <v>18</v>
      </c>
      <c r="K693" s="3">
        <v>18</v>
      </c>
      <c r="L693" s="3">
        <v>18</v>
      </c>
      <c r="M693" s="3">
        <v>18</v>
      </c>
      <c r="N693" t="s">
        <v>3811</v>
      </c>
    </row>
    <row r="694" spans="1:14" x14ac:dyDescent="0.25">
      <c r="A694" t="s">
        <v>3878</v>
      </c>
      <c r="B694" t="s">
        <v>37</v>
      </c>
      <c r="C694" s="3">
        <v>0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14</v>
      </c>
      <c r="J694" s="3">
        <v>0</v>
      </c>
      <c r="K694" s="3">
        <v>50</v>
      </c>
      <c r="L694" s="3">
        <v>34</v>
      </c>
      <c r="M694" s="3">
        <v>50</v>
      </c>
      <c r="N694" t="s">
        <v>3879</v>
      </c>
    </row>
    <row r="695" spans="1:14" x14ac:dyDescent="0.25">
      <c r="A695" t="s">
        <v>389</v>
      </c>
      <c r="B695" t="s">
        <v>37</v>
      </c>
      <c r="C695" s="3">
        <v>5</v>
      </c>
      <c r="D695" s="3">
        <v>5</v>
      </c>
      <c r="E695" s="3">
        <v>5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t="s">
        <v>390</v>
      </c>
    </row>
    <row r="696" spans="1:14" x14ac:dyDescent="0.25">
      <c r="A696" t="s">
        <v>391</v>
      </c>
      <c r="B696" t="s">
        <v>37</v>
      </c>
      <c r="C696" s="3">
        <v>8</v>
      </c>
      <c r="D696" s="3">
        <v>8</v>
      </c>
      <c r="E696" s="3">
        <v>8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t="s">
        <v>392</v>
      </c>
    </row>
    <row r="697" spans="1:14" x14ac:dyDescent="0.25">
      <c r="A697" t="s">
        <v>393</v>
      </c>
      <c r="B697" t="s">
        <v>37</v>
      </c>
      <c r="C697" s="3">
        <v>4</v>
      </c>
      <c r="D697" s="3">
        <v>5</v>
      </c>
      <c r="E697" s="3">
        <v>5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t="s">
        <v>394</v>
      </c>
    </row>
    <row r="698" spans="1:14" x14ac:dyDescent="0.25">
      <c r="A698" t="s">
        <v>395</v>
      </c>
      <c r="B698" t="s">
        <v>37</v>
      </c>
      <c r="C698" s="3">
        <v>19</v>
      </c>
      <c r="D698" s="3">
        <v>20</v>
      </c>
      <c r="E698" s="3">
        <v>0</v>
      </c>
      <c r="F698" s="3">
        <v>20</v>
      </c>
      <c r="G698" s="3">
        <v>20</v>
      </c>
      <c r="H698" s="3">
        <v>20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t="s">
        <v>396</v>
      </c>
    </row>
    <row r="699" spans="1:14" x14ac:dyDescent="0.25">
      <c r="A699" t="s">
        <v>397</v>
      </c>
      <c r="B699" t="s">
        <v>37</v>
      </c>
      <c r="C699" s="3">
        <v>15</v>
      </c>
      <c r="D699" s="3">
        <v>15</v>
      </c>
      <c r="E699" s="3">
        <v>15</v>
      </c>
      <c r="F699" s="3">
        <v>15</v>
      </c>
      <c r="G699" s="3">
        <v>15</v>
      </c>
      <c r="H699" s="3">
        <v>12</v>
      </c>
      <c r="I699" s="3">
        <v>14</v>
      </c>
      <c r="J699" s="3">
        <v>15</v>
      </c>
      <c r="K699" s="3">
        <v>27</v>
      </c>
      <c r="L699" s="3">
        <v>28</v>
      </c>
      <c r="M699" s="3">
        <v>21</v>
      </c>
      <c r="N699" t="s">
        <v>398</v>
      </c>
    </row>
    <row r="700" spans="1:14" x14ac:dyDescent="0.25">
      <c r="A700" t="s">
        <v>399</v>
      </c>
      <c r="B700" t="s">
        <v>37</v>
      </c>
      <c r="C700" s="3">
        <v>130</v>
      </c>
      <c r="D700" s="3">
        <v>139</v>
      </c>
      <c r="E700" s="3">
        <v>136</v>
      </c>
      <c r="F700" s="3">
        <v>138</v>
      </c>
      <c r="G700" s="3">
        <v>138</v>
      </c>
      <c r="H700" s="3">
        <v>134</v>
      </c>
      <c r="I700" s="3">
        <v>137</v>
      </c>
      <c r="J700" s="3">
        <v>139</v>
      </c>
      <c r="K700" s="3">
        <v>155</v>
      </c>
      <c r="L700" s="3">
        <v>156</v>
      </c>
      <c r="M700" s="3">
        <v>120</v>
      </c>
      <c r="N700" t="s">
        <v>400</v>
      </c>
    </row>
    <row r="701" spans="1:14" x14ac:dyDescent="0.25">
      <c r="A701" t="s">
        <v>1062</v>
      </c>
      <c r="B701" t="s">
        <v>37</v>
      </c>
      <c r="C701" s="3">
        <v>77</v>
      </c>
      <c r="D701" s="3">
        <v>36</v>
      </c>
      <c r="E701" s="3">
        <v>7</v>
      </c>
      <c r="F701" s="3">
        <v>69</v>
      </c>
      <c r="G701" s="3">
        <v>82</v>
      </c>
      <c r="H701" s="3">
        <v>80</v>
      </c>
      <c r="I701" s="3">
        <v>79</v>
      </c>
      <c r="J701" s="3">
        <v>16</v>
      </c>
      <c r="K701" s="3">
        <v>126</v>
      </c>
      <c r="L701" s="3">
        <v>112</v>
      </c>
      <c r="M701" s="3">
        <v>31</v>
      </c>
      <c r="N701" t="s">
        <v>1063</v>
      </c>
    </row>
    <row r="702" spans="1:14" x14ac:dyDescent="0.25">
      <c r="A702" t="s">
        <v>401</v>
      </c>
      <c r="B702" t="s">
        <v>37</v>
      </c>
      <c r="C702" s="3">
        <v>0</v>
      </c>
      <c r="D702" s="3">
        <v>10</v>
      </c>
      <c r="E702" s="3">
        <v>0</v>
      </c>
      <c r="F702" s="3">
        <v>14</v>
      </c>
      <c r="G702" s="3">
        <v>14</v>
      </c>
      <c r="H702" s="3">
        <v>15</v>
      </c>
      <c r="I702" s="3">
        <v>11</v>
      </c>
      <c r="J702" s="3">
        <v>19</v>
      </c>
      <c r="K702" s="3">
        <v>31</v>
      </c>
      <c r="L702" s="3">
        <v>28</v>
      </c>
      <c r="M702" s="3">
        <v>26</v>
      </c>
      <c r="N702" t="s">
        <v>402</v>
      </c>
    </row>
    <row r="703" spans="1:14" x14ac:dyDescent="0.25">
      <c r="A703" t="s">
        <v>403</v>
      </c>
      <c r="B703" t="s">
        <v>37</v>
      </c>
      <c r="C703" s="3">
        <v>23</v>
      </c>
      <c r="D703" s="3">
        <v>9</v>
      </c>
      <c r="E703" s="3">
        <v>14</v>
      </c>
      <c r="F703" s="3">
        <v>23</v>
      </c>
      <c r="G703" s="3">
        <v>23</v>
      </c>
      <c r="H703" s="3">
        <v>22</v>
      </c>
      <c r="I703" s="3">
        <v>23</v>
      </c>
      <c r="J703" s="3">
        <v>23</v>
      </c>
      <c r="K703" s="3">
        <v>38</v>
      </c>
      <c r="L703" s="3">
        <v>39</v>
      </c>
      <c r="M703" s="3">
        <v>31</v>
      </c>
      <c r="N703" t="s">
        <v>404</v>
      </c>
    </row>
    <row r="704" spans="1:14" x14ac:dyDescent="0.25">
      <c r="A704" t="s">
        <v>405</v>
      </c>
      <c r="B704" t="s">
        <v>37</v>
      </c>
      <c r="C704" s="3">
        <v>9</v>
      </c>
      <c r="D704" s="3">
        <v>9</v>
      </c>
      <c r="E704" s="3">
        <v>9</v>
      </c>
      <c r="F704" s="3">
        <v>8</v>
      </c>
      <c r="G704" s="3">
        <v>9</v>
      </c>
      <c r="H704" s="3">
        <v>7</v>
      </c>
      <c r="I704" s="3">
        <v>9</v>
      </c>
      <c r="J704" s="3">
        <v>9</v>
      </c>
      <c r="K704" s="3">
        <v>11</v>
      </c>
      <c r="L704" s="3">
        <v>11</v>
      </c>
      <c r="M704" s="3">
        <v>10</v>
      </c>
      <c r="N704" t="s">
        <v>406</v>
      </c>
    </row>
    <row r="705" spans="1:14" x14ac:dyDescent="0.25">
      <c r="A705" t="s">
        <v>407</v>
      </c>
      <c r="B705" t="s">
        <v>37</v>
      </c>
      <c r="C705" s="3">
        <v>79</v>
      </c>
      <c r="D705" s="3">
        <v>75</v>
      </c>
      <c r="E705" s="3">
        <v>89</v>
      </c>
      <c r="F705" s="3">
        <v>75</v>
      </c>
      <c r="G705" s="3">
        <v>88</v>
      </c>
      <c r="H705" s="3">
        <v>83</v>
      </c>
      <c r="I705" s="3">
        <v>86</v>
      </c>
      <c r="J705" s="3">
        <v>82</v>
      </c>
      <c r="K705" s="3">
        <v>137</v>
      </c>
      <c r="L705" s="3">
        <v>145</v>
      </c>
      <c r="M705" s="3">
        <v>40</v>
      </c>
      <c r="N705" t="s">
        <v>408</v>
      </c>
    </row>
    <row r="706" spans="1:14" x14ac:dyDescent="0.25">
      <c r="A706" t="s">
        <v>409</v>
      </c>
      <c r="B706" t="s">
        <v>37</v>
      </c>
      <c r="C706" s="3">
        <v>22</v>
      </c>
      <c r="D706" s="3">
        <v>0</v>
      </c>
      <c r="E706" s="3">
        <v>22</v>
      </c>
      <c r="F706" s="3">
        <v>22</v>
      </c>
      <c r="G706" s="3">
        <v>22</v>
      </c>
      <c r="H706" s="3">
        <v>21</v>
      </c>
      <c r="I706" s="3">
        <v>22</v>
      </c>
      <c r="J706" s="3">
        <v>22</v>
      </c>
      <c r="K706" s="3">
        <v>32</v>
      </c>
      <c r="L706" s="3">
        <v>33</v>
      </c>
      <c r="M706" s="3">
        <v>28</v>
      </c>
      <c r="N706" t="s">
        <v>410</v>
      </c>
    </row>
    <row r="707" spans="1:14" x14ac:dyDescent="0.25">
      <c r="A707" t="s">
        <v>679</v>
      </c>
      <c r="B707" t="s">
        <v>37</v>
      </c>
      <c r="C707" s="3">
        <v>66</v>
      </c>
      <c r="D707" s="3">
        <v>71</v>
      </c>
      <c r="E707" s="3">
        <v>70</v>
      </c>
      <c r="F707" s="3">
        <v>66</v>
      </c>
      <c r="G707" s="3">
        <v>67</v>
      </c>
      <c r="H707" s="3">
        <v>69</v>
      </c>
      <c r="I707" s="3">
        <v>66</v>
      </c>
      <c r="J707" s="3">
        <v>34</v>
      </c>
      <c r="K707" s="3">
        <v>91</v>
      </c>
      <c r="L707" s="3">
        <v>88</v>
      </c>
      <c r="M707" s="3">
        <v>84</v>
      </c>
      <c r="N707" t="s">
        <v>680</v>
      </c>
    </row>
    <row r="708" spans="1:14" x14ac:dyDescent="0.25">
      <c r="A708" t="s">
        <v>681</v>
      </c>
      <c r="B708" t="s">
        <v>37</v>
      </c>
      <c r="C708" s="3">
        <v>88</v>
      </c>
      <c r="D708" s="3">
        <v>82</v>
      </c>
      <c r="E708" s="3">
        <v>17</v>
      </c>
      <c r="F708" s="3">
        <v>78</v>
      </c>
      <c r="G708" s="3">
        <v>92</v>
      </c>
      <c r="H708" s="3">
        <v>84</v>
      </c>
      <c r="I708" s="3">
        <v>88</v>
      </c>
      <c r="J708" s="3">
        <v>75</v>
      </c>
      <c r="K708" s="3">
        <v>123</v>
      </c>
      <c r="L708" s="3">
        <v>120</v>
      </c>
      <c r="M708" s="3">
        <v>39</v>
      </c>
      <c r="N708" t="s">
        <v>682</v>
      </c>
    </row>
    <row r="709" spans="1:14" x14ac:dyDescent="0.25">
      <c r="A709" t="s">
        <v>1348</v>
      </c>
      <c r="B709" t="s">
        <v>37</v>
      </c>
      <c r="C709" s="3">
        <v>47</v>
      </c>
      <c r="D709" s="3">
        <v>42</v>
      </c>
      <c r="E709" s="3">
        <v>10</v>
      </c>
      <c r="F709" s="3">
        <v>41</v>
      </c>
      <c r="G709" s="3">
        <v>53</v>
      </c>
      <c r="H709" s="3">
        <v>51</v>
      </c>
      <c r="I709" s="3">
        <v>50</v>
      </c>
      <c r="J709" s="3">
        <v>46</v>
      </c>
      <c r="K709" s="3">
        <v>80</v>
      </c>
      <c r="L709" s="3">
        <v>80</v>
      </c>
      <c r="M709" s="3">
        <v>0</v>
      </c>
      <c r="N709" t="s">
        <v>1349</v>
      </c>
    </row>
    <row r="710" spans="1:14" x14ac:dyDescent="0.25">
      <c r="A710" t="s">
        <v>683</v>
      </c>
      <c r="B710" t="s">
        <v>37</v>
      </c>
      <c r="C710" s="3">
        <v>84</v>
      </c>
      <c r="D710" s="3">
        <v>31</v>
      </c>
      <c r="E710" s="3">
        <v>21</v>
      </c>
      <c r="F710" s="3">
        <v>103</v>
      </c>
      <c r="G710" s="3">
        <v>93</v>
      </c>
      <c r="H710" s="3">
        <v>0</v>
      </c>
      <c r="I710" s="3">
        <v>92</v>
      </c>
      <c r="J710" s="3">
        <v>0</v>
      </c>
      <c r="K710" s="3">
        <v>176</v>
      </c>
      <c r="L710" s="3">
        <v>146</v>
      </c>
      <c r="M710" s="3">
        <v>17</v>
      </c>
      <c r="N710" t="s">
        <v>684</v>
      </c>
    </row>
    <row r="711" spans="1:14" x14ac:dyDescent="0.25">
      <c r="A711" t="s">
        <v>3731</v>
      </c>
      <c r="B711" t="s">
        <v>37</v>
      </c>
      <c r="C711" s="3">
        <v>0</v>
      </c>
      <c r="D711" s="3">
        <v>18</v>
      </c>
      <c r="E711" s="3">
        <v>18</v>
      </c>
      <c r="F711" s="3">
        <v>18</v>
      </c>
      <c r="G711" s="3">
        <v>13</v>
      </c>
      <c r="H711" s="3">
        <v>14</v>
      </c>
      <c r="I711" s="3">
        <v>18</v>
      </c>
      <c r="J711" s="3">
        <v>18</v>
      </c>
      <c r="K711" s="3">
        <v>14</v>
      </c>
      <c r="L711" s="3">
        <v>18</v>
      </c>
      <c r="M711" s="3">
        <v>6</v>
      </c>
      <c r="N711" t="s">
        <v>3732</v>
      </c>
    </row>
    <row r="712" spans="1:14" x14ac:dyDescent="0.25">
      <c r="A712" t="s">
        <v>3544</v>
      </c>
      <c r="B712" t="s">
        <v>37</v>
      </c>
      <c r="C712" s="3">
        <v>0</v>
      </c>
      <c r="D712" s="3">
        <v>2</v>
      </c>
      <c r="E712" s="3">
        <v>5</v>
      </c>
      <c r="F712" s="3">
        <v>5</v>
      </c>
      <c r="G712" s="3">
        <v>3</v>
      </c>
      <c r="H712" s="3">
        <v>5</v>
      </c>
      <c r="I712" s="3">
        <v>5</v>
      </c>
      <c r="J712" s="3">
        <v>0</v>
      </c>
      <c r="K712" s="3">
        <v>5</v>
      </c>
      <c r="L712" s="3">
        <v>5</v>
      </c>
      <c r="M712" s="3">
        <v>5</v>
      </c>
      <c r="N712" t="s">
        <v>3545</v>
      </c>
    </row>
    <row r="713" spans="1:14" x14ac:dyDescent="0.25">
      <c r="A713" t="s">
        <v>411</v>
      </c>
      <c r="B713" t="s">
        <v>37</v>
      </c>
      <c r="C713" s="3">
        <v>6</v>
      </c>
      <c r="D713" s="3">
        <v>8</v>
      </c>
      <c r="E713" s="3">
        <v>8</v>
      </c>
      <c r="F713" s="3">
        <v>9</v>
      </c>
      <c r="G713" s="3">
        <v>10</v>
      </c>
      <c r="H713" s="3">
        <v>8</v>
      </c>
      <c r="I713" s="3">
        <v>13</v>
      </c>
      <c r="J713" s="3">
        <v>13</v>
      </c>
      <c r="K713" s="3">
        <v>13</v>
      </c>
      <c r="L713" s="3">
        <v>9</v>
      </c>
      <c r="M713" s="3">
        <v>13</v>
      </c>
      <c r="N713" t="s">
        <v>412</v>
      </c>
    </row>
    <row r="714" spans="1:14" x14ac:dyDescent="0.25">
      <c r="A714" t="s">
        <v>3812</v>
      </c>
      <c r="B714" t="s">
        <v>37</v>
      </c>
      <c r="C714" s="3">
        <v>0</v>
      </c>
      <c r="D714" s="3">
        <v>0</v>
      </c>
      <c r="E714" s="3">
        <v>7</v>
      </c>
      <c r="F714" s="3">
        <v>7</v>
      </c>
      <c r="G714" s="3">
        <v>2</v>
      </c>
      <c r="H714" s="3">
        <v>7</v>
      </c>
      <c r="I714" s="3">
        <v>7</v>
      </c>
      <c r="J714" s="3">
        <v>7</v>
      </c>
      <c r="K714" s="3">
        <v>7</v>
      </c>
      <c r="L714" s="3">
        <v>0</v>
      </c>
      <c r="M714" s="3">
        <v>7</v>
      </c>
      <c r="N714" t="s">
        <v>3813</v>
      </c>
    </row>
    <row r="715" spans="1:14" x14ac:dyDescent="0.25">
      <c r="A715" t="s">
        <v>3756</v>
      </c>
      <c r="B715" t="s">
        <v>37</v>
      </c>
      <c r="C715" s="3">
        <v>0</v>
      </c>
      <c r="D715" s="3">
        <v>0</v>
      </c>
      <c r="E715" s="3">
        <v>8</v>
      </c>
      <c r="F715" s="3">
        <v>14</v>
      </c>
      <c r="G715" s="3">
        <v>10</v>
      </c>
      <c r="H715" s="3">
        <v>2</v>
      </c>
      <c r="I715" s="3">
        <v>12</v>
      </c>
      <c r="J715" s="3">
        <v>7</v>
      </c>
      <c r="K715" s="3">
        <v>14</v>
      </c>
      <c r="L715" s="3">
        <v>9</v>
      </c>
      <c r="M715" s="3">
        <v>0</v>
      </c>
      <c r="N715" t="s">
        <v>3757</v>
      </c>
    </row>
    <row r="716" spans="1:14" x14ac:dyDescent="0.25">
      <c r="A716" t="s">
        <v>3814</v>
      </c>
      <c r="B716" t="s">
        <v>37</v>
      </c>
      <c r="C716" s="3">
        <v>0</v>
      </c>
      <c r="D716" s="3">
        <v>0</v>
      </c>
      <c r="E716" s="3">
        <v>11</v>
      </c>
      <c r="F716" s="3">
        <v>15</v>
      </c>
      <c r="G716" s="3">
        <v>7</v>
      </c>
      <c r="H716" s="3">
        <v>7</v>
      </c>
      <c r="I716" s="3">
        <v>0</v>
      </c>
      <c r="J716" s="3">
        <v>15</v>
      </c>
      <c r="K716" s="3">
        <v>7</v>
      </c>
      <c r="L716" s="3">
        <v>10</v>
      </c>
      <c r="M716" s="3">
        <v>15</v>
      </c>
      <c r="N716" t="s">
        <v>3815</v>
      </c>
    </row>
    <row r="717" spans="1:14" x14ac:dyDescent="0.25">
      <c r="A717" t="s">
        <v>3394</v>
      </c>
      <c r="B717" t="s">
        <v>37</v>
      </c>
      <c r="C717" s="3">
        <v>0</v>
      </c>
      <c r="D717" s="3">
        <v>0</v>
      </c>
      <c r="E717" s="3">
        <v>0</v>
      </c>
      <c r="F717" s="3">
        <v>3</v>
      </c>
      <c r="G717" s="3">
        <v>0</v>
      </c>
      <c r="H717" s="3">
        <v>0</v>
      </c>
      <c r="I717" s="3">
        <v>0</v>
      </c>
      <c r="J717" s="3">
        <v>10</v>
      </c>
      <c r="K717" s="3">
        <v>9</v>
      </c>
      <c r="L717" s="3">
        <v>4</v>
      </c>
      <c r="M717" s="3">
        <v>0</v>
      </c>
      <c r="N717" t="s">
        <v>3395</v>
      </c>
    </row>
    <row r="718" spans="1:14" x14ac:dyDescent="0.25">
      <c r="A718" t="s">
        <v>2711</v>
      </c>
      <c r="B718" t="s">
        <v>37</v>
      </c>
      <c r="C718" s="3">
        <v>0</v>
      </c>
      <c r="D718" s="3">
        <v>2</v>
      </c>
      <c r="E718" s="3">
        <v>15</v>
      </c>
      <c r="F718" s="3">
        <v>15</v>
      </c>
      <c r="G718" s="3">
        <v>7</v>
      </c>
      <c r="H718" s="3">
        <v>0</v>
      </c>
      <c r="I718" s="3">
        <v>15</v>
      </c>
      <c r="J718" s="3">
        <v>13</v>
      </c>
      <c r="K718" s="3">
        <v>0</v>
      </c>
      <c r="L718" s="3">
        <v>10</v>
      </c>
      <c r="M718" s="3">
        <v>0</v>
      </c>
      <c r="N718" t="s">
        <v>2712</v>
      </c>
    </row>
    <row r="719" spans="1:14" x14ac:dyDescent="0.25">
      <c r="A719" t="s">
        <v>3282</v>
      </c>
      <c r="B719" t="s">
        <v>37</v>
      </c>
      <c r="C719" s="3">
        <v>50</v>
      </c>
      <c r="D719" s="3">
        <v>15</v>
      </c>
      <c r="E719" s="3">
        <v>0</v>
      </c>
      <c r="F719" s="3">
        <v>24</v>
      </c>
      <c r="G719" s="3">
        <v>42</v>
      </c>
      <c r="H719" s="3">
        <v>24</v>
      </c>
      <c r="I719" s="3">
        <v>25</v>
      </c>
      <c r="J719" s="3">
        <v>20</v>
      </c>
      <c r="K719" s="3">
        <v>27</v>
      </c>
      <c r="L719" s="3">
        <v>28</v>
      </c>
      <c r="M719" s="3">
        <v>25</v>
      </c>
      <c r="N719" t="s">
        <v>3283</v>
      </c>
    </row>
    <row r="720" spans="1:14" x14ac:dyDescent="0.25">
      <c r="A720" t="s">
        <v>1775</v>
      </c>
      <c r="B720" t="s">
        <v>37</v>
      </c>
      <c r="C720" s="3">
        <v>82</v>
      </c>
      <c r="D720" s="3">
        <v>31</v>
      </c>
      <c r="E720" s="3">
        <v>15</v>
      </c>
      <c r="F720" s="3">
        <v>35</v>
      </c>
      <c r="G720" s="3">
        <v>14</v>
      </c>
      <c r="H720" s="3">
        <v>12</v>
      </c>
      <c r="I720" s="3">
        <v>36</v>
      </c>
      <c r="J720" s="3">
        <v>36</v>
      </c>
      <c r="K720" s="3">
        <v>6</v>
      </c>
      <c r="L720" s="3">
        <v>31</v>
      </c>
      <c r="M720" s="3">
        <v>0</v>
      </c>
      <c r="N720" t="s">
        <v>1776</v>
      </c>
    </row>
    <row r="721" spans="1:14" x14ac:dyDescent="0.25">
      <c r="A721" t="s">
        <v>2493</v>
      </c>
      <c r="B721" t="s">
        <v>37</v>
      </c>
      <c r="C721" s="3">
        <v>0</v>
      </c>
      <c r="D721" s="3">
        <v>77</v>
      </c>
      <c r="E721" s="3">
        <v>0</v>
      </c>
      <c r="F721" s="3">
        <v>15</v>
      </c>
      <c r="G721" s="3">
        <v>22</v>
      </c>
      <c r="H721" s="3">
        <v>19</v>
      </c>
      <c r="I721" s="3">
        <v>0</v>
      </c>
      <c r="J721" s="3">
        <v>4</v>
      </c>
      <c r="K721" s="3">
        <v>17</v>
      </c>
      <c r="L721" s="3">
        <v>21</v>
      </c>
      <c r="M721" s="3">
        <v>0</v>
      </c>
      <c r="N721" t="s">
        <v>2494</v>
      </c>
    </row>
    <row r="722" spans="1:14" x14ac:dyDescent="0.25">
      <c r="A722" t="s">
        <v>1777</v>
      </c>
      <c r="B722" t="s">
        <v>37</v>
      </c>
      <c r="C722" s="3">
        <v>41</v>
      </c>
      <c r="D722" s="3">
        <v>80</v>
      </c>
      <c r="E722" s="3">
        <v>8</v>
      </c>
      <c r="F722" s="3">
        <v>77</v>
      </c>
      <c r="G722" s="3">
        <v>71</v>
      </c>
      <c r="H722" s="3">
        <v>0</v>
      </c>
      <c r="I722" s="3">
        <v>80</v>
      </c>
      <c r="J722" s="3">
        <v>4</v>
      </c>
      <c r="K722" s="3">
        <v>80</v>
      </c>
      <c r="L722" s="3">
        <v>0</v>
      </c>
      <c r="M722" s="3">
        <v>61</v>
      </c>
      <c r="N722" t="s">
        <v>1778</v>
      </c>
    </row>
    <row r="723" spans="1:14" x14ac:dyDescent="0.25">
      <c r="A723" t="s">
        <v>413</v>
      </c>
      <c r="B723" t="s">
        <v>37</v>
      </c>
      <c r="C723" s="3">
        <v>132</v>
      </c>
      <c r="D723" s="3">
        <v>100</v>
      </c>
      <c r="E723" s="3">
        <v>103</v>
      </c>
      <c r="F723" s="3">
        <v>97</v>
      </c>
      <c r="G723" s="3">
        <v>58</v>
      </c>
      <c r="H723" s="3">
        <v>93</v>
      </c>
      <c r="I723" s="3">
        <v>24</v>
      </c>
      <c r="J723" s="3">
        <v>58</v>
      </c>
      <c r="K723" s="3">
        <v>33</v>
      </c>
      <c r="L723" s="3">
        <v>42</v>
      </c>
      <c r="M723" s="3">
        <v>61</v>
      </c>
      <c r="N723" t="s">
        <v>414</v>
      </c>
    </row>
    <row r="724" spans="1:14" x14ac:dyDescent="0.25">
      <c r="A724" t="s">
        <v>802</v>
      </c>
      <c r="B724" t="s">
        <v>37</v>
      </c>
      <c r="C724" s="3">
        <v>138</v>
      </c>
      <c r="D724" s="3">
        <v>97</v>
      </c>
      <c r="E724" s="3">
        <v>0</v>
      </c>
      <c r="F724" s="3">
        <v>89</v>
      </c>
      <c r="G724" s="3">
        <v>85</v>
      </c>
      <c r="H724" s="3">
        <v>36</v>
      </c>
      <c r="I724" s="3">
        <v>95</v>
      </c>
      <c r="J724" s="3">
        <v>32</v>
      </c>
      <c r="K724" s="3">
        <v>41</v>
      </c>
      <c r="L724" s="3">
        <v>8</v>
      </c>
      <c r="M724" s="3">
        <v>89</v>
      </c>
      <c r="N724" t="s">
        <v>803</v>
      </c>
    </row>
    <row r="725" spans="1:14" x14ac:dyDescent="0.25">
      <c r="A725" t="s">
        <v>2279</v>
      </c>
      <c r="B725" t="s">
        <v>37</v>
      </c>
      <c r="C725" s="3">
        <v>18</v>
      </c>
      <c r="D725" s="3">
        <v>4</v>
      </c>
      <c r="E725" s="3">
        <v>11</v>
      </c>
      <c r="F725" s="3">
        <v>9</v>
      </c>
      <c r="G725" s="3">
        <v>6</v>
      </c>
      <c r="H725" s="3">
        <v>9</v>
      </c>
      <c r="I725" s="3">
        <v>6</v>
      </c>
      <c r="J725" s="3">
        <v>0</v>
      </c>
      <c r="K725" s="3">
        <v>0</v>
      </c>
      <c r="L725" s="3">
        <v>0</v>
      </c>
      <c r="M725" s="3">
        <v>0</v>
      </c>
      <c r="N725" t="s">
        <v>2280</v>
      </c>
    </row>
    <row r="726" spans="1:14" x14ac:dyDescent="0.25">
      <c r="A726" t="s">
        <v>415</v>
      </c>
      <c r="B726" t="s">
        <v>37</v>
      </c>
      <c r="C726" s="3">
        <v>29</v>
      </c>
      <c r="D726" s="3">
        <v>90</v>
      </c>
      <c r="E726" s="3">
        <v>18</v>
      </c>
      <c r="F726" s="3">
        <v>88</v>
      </c>
      <c r="G726" s="3">
        <v>42</v>
      </c>
      <c r="H726" s="3">
        <v>0</v>
      </c>
      <c r="I726" s="3">
        <v>57</v>
      </c>
      <c r="J726" s="3">
        <v>0</v>
      </c>
      <c r="K726" s="3">
        <v>54</v>
      </c>
      <c r="L726" s="3">
        <v>0</v>
      </c>
      <c r="M726" s="3">
        <v>35</v>
      </c>
      <c r="N726" t="s">
        <v>416</v>
      </c>
    </row>
    <row r="727" spans="1:14" x14ac:dyDescent="0.25">
      <c r="A727" t="s">
        <v>2281</v>
      </c>
      <c r="B727" t="s">
        <v>37</v>
      </c>
      <c r="C727" s="3">
        <v>40</v>
      </c>
      <c r="D727" s="3">
        <v>30</v>
      </c>
      <c r="E727" s="3">
        <v>39</v>
      </c>
      <c r="F727" s="3">
        <v>13</v>
      </c>
      <c r="G727" s="3">
        <v>43</v>
      </c>
      <c r="H727" s="3">
        <v>31</v>
      </c>
      <c r="I727" s="3">
        <v>33</v>
      </c>
      <c r="J727" s="3">
        <v>46</v>
      </c>
      <c r="K727" s="3">
        <v>40</v>
      </c>
      <c r="L727" s="3">
        <v>47</v>
      </c>
      <c r="M727" s="3">
        <v>43</v>
      </c>
      <c r="N727" t="s">
        <v>2282</v>
      </c>
    </row>
    <row r="728" spans="1:14" x14ac:dyDescent="0.25">
      <c r="A728" t="s">
        <v>98</v>
      </c>
      <c r="B728" t="s">
        <v>37</v>
      </c>
      <c r="C728" s="3">
        <v>107</v>
      </c>
      <c r="D728" s="3">
        <v>11</v>
      </c>
      <c r="E728" s="3">
        <v>58</v>
      </c>
      <c r="F728" s="3">
        <v>58</v>
      </c>
      <c r="G728" s="3">
        <v>33</v>
      </c>
      <c r="H728" s="3">
        <v>51</v>
      </c>
      <c r="I728" s="3">
        <v>36</v>
      </c>
      <c r="J728" s="3">
        <v>53</v>
      </c>
      <c r="K728" s="3">
        <v>59</v>
      </c>
      <c r="L728" s="3">
        <v>54</v>
      </c>
      <c r="M728" s="3">
        <v>41</v>
      </c>
      <c r="N728" t="s">
        <v>99</v>
      </c>
    </row>
    <row r="729" spans="1:14" x14ac:dyDescent="0.25">
      <c r="A729" t="s">
        <v>638</v>
      </c>
      <c r="B729" t="s">
        <v>37</v>
      </c>
      <c r="C729" s="3">
        <v>9</v>
      </c>
      <c r="D729" s="3">
        <v>0</v>
      </c>
      <c r="E729" s="3">
        <v>15</v>
      </c>
      <c r="F729" s="3">
        <v>39</v>
      </c>
      <c r="G729" s="3">
        <v>35</v>
      </c>
      <c r="H729" s="3">
        <v>24</v>
      </c>
      <c r="I729" s="3">
        <v>0</v>
      </c>
      <c r="J729" s="3">
        <v>28</v>
      </c>
      <c r="K729" s="3">
        <v>19</v>
      </c>
      <c r="L729" s="3">
        <v>7</v>
      </c>
      <c r="M729" s="3">
        <v>8</v>
      </c>
      <c r="N729" t="s">
        <v>100</v>
      </c>
    </row>
    <row r="730" spans="1:14" x14ac:dyDescent="0.25">
      <c r="A730" t="s">
        <v>2283</v>
      </c>
      <c r="B730" t="s">
        <v>37</v>
      </c>
      <c r="C730" s="3">
        <v>67</v>
      </c>
      <c r="D730" s="3">
        <v>0</v>
      </c>
      <c r="E730" s="3">
        <v>26</v>
      </c>
      <c r="F730" s="3">
        <v>19</v>
      </c>
      <c r="G730" s="3">
        <v>40</v>
      </c>
      <c r="H730" s="3">
        <v>42</v>
      </c>
      <c r="I730" s="3">
        <v>40</v>
      </c>
      <c r="J730" s="3">
        <v>42</v>
      </c>
      <c r="K730" s="3">
        <v>0</v>
      </c>
      <c r="L730" s="3">
        <v>14</v>
      </c>
      <c r="M730" s="3">
        <v>7</v>
      </c>
      <c r="N730" t="s">
        <v>2284</v>
      </c>
    </row>
    <row r="731" spans="1:14" x14ac:dyDescent="0.25">
      <c r="A731" t="s">
        <v>3396</v>
      </c>
      <c r="B731" t="s">
        <v>37</v>
      </c>
      <c r="C731" s="3">
        <v>20</v>
      </c>
      <c r="D731" s="3">
        <v>0</v>
      </c>
      <c r="E731" s="3">
        <v>27</v>
      </c>
      <c r="F731" s="3">
        <v>19</v>
      </c>
      <c r="G731" s="3">
        <v>28</v>
      </c>
      <c r="H731" s="3">
        <v>17</v>
      </c>
      <c r="I731" s="3">
        <v>28</v>
      </c>
      <c r="J731" s="3">
        <v>18</v>
      </c>
      <c r="K731" s="3">
        <v>28</v>
      </c>
      <c r="L731" s="3">
        <v>17</v>
      </c>
      <c r="M731" s="3">
        <v>28</v>
      </c>
      <c r="N731" t="s">
        <v>3397</v>
      </c>
    </row>
    <row r="732" spans="1:14" x14ac:dyDescent="0.25">
      <c r="A732" t="s">
        <v>2163</v>
      </c>
      <c r="B732" t="s">
        <v>37</v>
      </c>
      <c r="C732" s="3">
        <v>32</v>
      </c>
      <c r="D732" s="3">
        <v>32</v>
      </c>
      <c r="E732" s="3">
        <v>20</v>
      </c>
      <c r="F732" s="3">
        <v>32</v>
      </c>
      <c r="G732" s="3">
        <v>0</v>
      </c>
      <c r="H732" s="3">
        <v>16</v>
      </c>
      <c r="I732" s="3">
        <v>18</v>
      </c>
      <c r="J732" s="3">
        <v>18</v>
      </c>
      <c r="K732" s="3">
        <v>18</v>
      </c>
      <c r="L732" s="3">
        <v>0</v>
      </c>
      <c r="M732" s="3">
        <v>0</v>
      </c>
      <c r="N732" t="s">
        <v>2164</v>
      </c>
    </row>
    <row r="733" spans="1:14" x14ac:dyDescent="0.25">
      <c r="A733" t="s">
        <v>2165</v>
      </c>
      <c r="B733" t="s">
        <v>37</v>
      </c>
      <c r="C733" s="3">
        <v>56</v>
      </c>
      <c r="D733" s="3">
        <v>39</v>
      </c>
      <c r="E733" s="3">
        <v>38</v>
      </c>
      <c r="F733" s="3">
        <v>38</v>
      </c>
      <c r="G733" s="3">
        <v>21</v>
      </c>
      <c r="H733" s="3">
        <v>15</v>
      </c>
      <c r="I733" s="3">
        <v>12</v>
      </c>
      <c r="J733" s="3">
        <v>15</v>
      </c>
      <c r="K733" s="3">
        <v>15</v>
      </c>
      <c r="L733" s="3">
        <v>0</v>
      </c>
      <c r="M733" s="3">
        <v>0</v>
      </c>
      <c r="N733" t="s">
        <v>2166</v>
      </c>
    </row>
    <row r="734" spans="1:14" x14ac:dyDescent="0.25">
      <c r="A734" t="s">
        <v>1971</v>
      </c>
      <c r="B734" t="s">
        <v>37</v>
      </c>
      <c r="C734" s="3">
        <v>17</v>
      </c>
      <c r="D734" s="3">
        <v>7</v>
      </c>
      <c r="E734" s="3">
        <v>21</v>
      </c>
      <c r="F734" s="3">
        <v>9</v>
      </c>
      <c r="G734" s="3">
        <v>9</v>
      </c>
      <c r="H734" s="3">
        <v>7</v>
      </c>
      <c r="I734" s="3">
        <v>9</v>
      </c>
      <c r="J734" s="3">
        <v>9</v>
      </c>
      <c r="K734" s="3">
        <v>9</v>
      </c>
      <c r="L734" s="3">
        <v>9</v>
      </c>
      <c r="M734" s="3">
        <v>6</v>
      </c>
      <c r="N734" t="s">
        <v>1972</v>
      </c>
    </row>
    <row r="735" spans="1:14" x14ac:dyDescent="0.25">
      <c r="A735" t="s">
        <v>2285</v>
      </c>
      <c r="B735" t="s">
        <v>37</v>
      </c>
      <c r="C735" s="3">
        <v>42</v>
      </c>
      <c r="D735" s="3">
        <v>34</v>
      </c>
      <c r="E735" s="3">
        <v>31</v>
      </c>
      <c r="F735" s="3">
        <v>17</v>
      </c>
      <c r="G735" s="3">
        <v>16</v>
      </c>
      <c r="H735" s="3">
        <v>14</v>
      </c>
      <c r="I735" s="3">
        <v>16</v>
      </c>
      <c r="J735" s="3">
        <v>16</v>
      </c>
      <c r="K735" s="3">
        <v>16</v>
      </c>
      <c r="L735" s="3">
        <v>0</v>
      </c>
      <c r="M735" s="3">
        <v>0</v>
      </c>
      <c r="N735" t="s">
        <v>2286</v>
      </c>
    </row>
    <row r="736" spans="1:14" x14ac:dyDescent="0.25">
      <c r="A736" t="s">
        <v>2167</v>
      </c>
      <c r="B736" t="s">
        <v>37</v>
      </c>
      <c r="C736" s="3">
        <v>24</v>
      </c>
      <c r="D736" s="3">
        <v>24</v>
      </c>
      <c r="E736" s="3">
        <v>24</v>
      </c>
      <c r="F736" s="3">
        <v>19</v>
      </c>
      <c r="G736" s="3">
        <v>19</v>
      </c>
      <c r="H736" s="3">
        <v>19</v>
      </c>
      <c r="I736" s="3">
        <v>19</v>
      </c>
      <c r="J736" s="3">
        <v>19</v>
      </c>
      <c r="K736" s="3">
        <v>19</v>
      </c>
      <c r="L736" s="3">
        <v>3</v>
      </c>
      <c r="M736" s="3">
        <v>3</v>
      </c>
      <c r="N736" t="s">
        <v>2168</v>
      </c>
    </row>
    <row r="737" spans="1:14" x14ac:dyDescent="0.25">
      <c r="A737" t="s">
        <v>1779</v>
      </c>
      <c r="B737" t="s">
        <v>37</v>
      </c>
      <c r="C737" s="3">
        <v>40</v>
      </c>
      <c r="D737" s="3">
        <v>7</v>
      </c>
      <c r="E737" s="3">
        <v>27</v>
      </c>
      <c r="F737" s="3">
        <v>28</v>
      </c>
      <c r="G737" s="3">
        <v>28</v>
      </c>
      <c r="H737" s="3">
        <v>16</v>
      </c>
      <c r="I737" s="3">
        <v>13</v>
      </c>
      <c r="J737" s="3">
        <v>16</v>
      </c>
      <c r="K737" s="3">
        <v>15</v>
      </c>
      <c r="L737" s="3">
        <v>0</v>
      </c>
      <c r="M737" s="3">
        <v>0</v>
      </c>
      <c r="N737" t="s">
        <v>1780</v>
      </c>
    </row>
    <row r="738" spans="1:14" x14ac:dyDescent="0.25">
      <c r="A738" t="s">
        <v>3546</v>
      </c>
      <c r="B738" t="s">
        <v>37</v>
      </c>
      <c r="C738" s="3">
        <v>4</v>
      </c>
      <c r="D738" s="3">
        <v>4</v>
      </c>
      <c r="E738" s="3">
        <v>4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t="s">
        <v>3547</v>
      </c>
    </row>
    <row r="739" spans="1:14" x14ac:dyDescent="0.25">
      <c r="A739" t="s">
        <v>3398</v>
      </c>
      <c r="B739" t="s">
        <v>37</v>
      </c>
      <c r="C739" s="3">
        <v>18</v>
      </c>
      <c r="D739" s="3">
        <v>0</v>
      </c>
      <c r="E739" s="3">
        <v>38</v>
      </c>
      <c r="F739" s="3">
        <v>33</v>
      </c>
      <c r="G739" s="3">
        <v>47</v>
      </c>
      <c r="H739" s="3">
        <v>33</v>
      </c>
      <c r="I739" s="3">
        <v>47</v>
      </c>
      <c r="J739" s="3">
        <v>37</v>
      </c>
      <c r="K739" s="3">
        <v>47</v>
      </c>
      <c r="L739" s="3">
        <v>37</v>
      </c>
      <c r="M739" s="3">
        <v>47</v>
      </c>
      <c r="N739" t="s">
        <v>3399</v>
      </c>
    </row>
    <row r="740" spans="1:14" x14ac:dyDescent="0.25">
      <c r="A740" t="s">
        <v>417</v>
      </c>
      <c r="B740" t="s">
        <v>37</v>
      </c>
      <c r="C740" s="3">
        <v>34</v>
      </c>
      <c r="D740" s="3">
        <v>25</v>
      </c>
      <c r="E740" s="3">
        <v>41</v>
      </c>
      <c r="F740" s="3">
        <v>38</v>
      </c>
      <c r="G740" s="3">
        <v>22</v>
      </c>
      <c r="H740" s="3">
        <v>38</v>
      </c>
      <c r="I740" s="3">
        <v>34</v>
      </c>
      <c r="J740" s="3">
        <v>37</v>
      </c>
      <c r="K740" s="3">
        <v>40</v>
      </c>
      <c r="L740" s="3">
        <v>37</v>
      </c>
      <c r="M740" s="3">
        <v>40</v>
      </c>
      <c r="N740" t="s">
        <v>418</v>
      </c>
    </row>
    <row r="741" spans="1:14" x14ac:dyDescent="0.25">
      <c r="A741" t="s">
        <v>2287</v>
      </c>
      <c r="B741" t="s">
        <v>37</v>
      </c>
      <c r="C741" s="3">
        <v>52</v>
      </c>
      <c r="D741" s="3">
        <v>47</v>
      </c>
      <c r="E741" s="3">
        <v>53</v>
      </c>
      <c r="F741" s="3">
        <v>53</v>
      </c>
      <c r="G741" s="3">
        <v>0</v>
      </c>
      <c r="H741" s="3">
        <v>23</v>
      </c>
      <c r="I741" s="3">
        <v>23</v>
      </c>
      <c r="J741" s="3">
        <v>23</v>
      </c>
      <c r="K741" s="3">
        <v>23</v>
      </c>
      <c r="L741" s="3">
        <v>23</v>
      </c>
      <c r="M741" s="3">
        <v>23</v>
      </c>
      <c r="N741" t="s">
        <v>2288</v>
      </c>
    </row>
    <row r="742" spans="1:14" x14ac:dyDescent="0.25">
      <c r="A742" t="s">
        <v>3126</v>
      </c>
      <c r="B742" t="s">
        <v>37</v>
      </c>
      <c r="C742" s="3">
        <v>20</v>
      </c>
      <c r="D742" s="3">
        <v>74</v>
      </c>
      <c r="E742" s="3">
        <v>75</v>
      </c>
      <c r="F742" s="3">
        <v>20</v>
      </c>
      <c r="G742" s="3">
        <v>38</v>
      </c>
      <c r="H742" s="3">
        <v>28</v>
      </c>
      <c r="I742" s="3">
        <v>41</v>
      </c>
      <c r="J742" s="3">
        <v>31</v>
      </c>
      <c r="K742" s="3">
        <v>47</v>
      </c>
      <c r="L742" s="3">
        <v>31</v>
      </c>
      <c r="M742" s="3">
        <v>47</v>
      </c>
      <c r="N742" t="s">
        <v>3127</v>
      </c>
    </row>
    <row r="743" spans="1:14" x14ac:dyDescent="0.25">
      <c r="A743" t="s">
        <v>2970</v>
      </c>
      <c r="B743" t="s">
        <v>37</v>
      </c>
      <c r="C743" s="3">
        <v>0</v>
      </c>
      <c r="D743" s="3">
        <v>80</v>
      </c>
      <c r="E743" s="3">
        <v>100</v>
      </c>
      <c r="F743" s="3">
        <v>77</v>
      </c>
      <c r="G743" s="3">
        <v>0</v>
      </c>
      <c r="H743" s="3">
        <v>49</v>
      </c>
      <c r="I743" s="3">
        <v>9</v>
      </c>
      <c r="J743" s="3">
        <v>9</v>
      </c>
      <c r="K743" s="3">
        <v>9</v>
      </c>
      <c r="L743" s="3">
        <v>7</v>
      </c>
      <c r="M743" s="3">
        <v>9</v>
      </c>
      <c r="N743" t="s">
        <v>2971</v>
      </c>
    </row>
    <row r="744" spans="1:14" x14ac:dyDescent="0.25">
      <c r="A744" t="s">
        <v>2814</v>
      </c>
      <c r="B744" t="s">
        <v>37</v>
      </c>
      <c r="C744" s="3">
        <v>28</v>
      </c>
      <c r="D744" s="3">
        <v>20</v>
      </c>
      <c r="E744" s="3">
        <v>28</v>
      </c>
      <c r="F744" s="3">
        <v>0</v>
      </c>
      <c r="G744" s="3">
        <v>4</v>
      </c>
      <c r="H744" s="3">
        <v>4</v>
      </c>
      <c r="I744" s="3">
        <v>4</v>
      </c>
      <c r="J744" s="3">
        <v>4</v>
      </c>
      <c r="K744" s="3">
        <v>4</v>
      </c>
      <c r="L744" s="3">
        <v>9</v>
      </c>
      <c r="M744" s="3">
        <v>9</v>
      </c>
      <c r="N744" t="s">
        <v>2815</v>
      </c>
    </row>
    <row r="745" spans="1:14" x14ac:dyDescent="0.25">
      <c r="A745" t="s">
        <v>2289</v>
      </c>
      <c r="B745" t="s">
        <v>37</v>
      </c>
      <c r="C745" s="3">
        <v>31</v>
      </c>
      <c r="D745" s="3">
        <v>5</v>
      </c>
      <c r="E745" s="3">
        <v>25</v>
      </c>
      <c r="F745" s="3">
        <v>16</v>
      </c>
      <c r="G745" s="3">
        <v>25</v>
      </c>
      <c r="H745" s="3">
        <v>27</v>
      </c>
      <c r="I745" s="3">
        <v>20</v>
      </c>
      <c r="J745" s="3">
        <v>17</v>
      </c>
      <c r="K745" s="3">
        <v>23</v>
      </c>
      <c r="L745" s="3">
        <v>13</v>
      </c>
      <c r="M745" s="3">
        <v>14</v>
      </c>
      <c r="N745" t="s">
        <v>2290</v>
      </c>
    </row>
    <row r="746" spans="1:14" x14ac:dyDescent="0.25">
      <c r="A746" t="s">
        <v>2291</v>
      </c>
      <c r="B746" t="s">
        <v>37</v>
      </c>
      <c r="C746" s="3">
        <v>4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t="s">
        <v>2292</v>
      </c>
    </row>
    <row r="747" spans="1:14" x14ac:dyDescent="0.25">
      <c r="A747" t="s">
        <v>1973</v>
      </c>
      <c r="B747" t="s">
        <v>37</v>
      </c>
      <c r="C747" s="3">
        <v>11</v>
      </c>
      <c r="D747" s="3">
        <v>11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t="s">
        <v>1974</v>
      </c>
    </row>
    <row r="748" spans="1:14" x14ac:dyDescent="0.25">
      <c r="A748" t="s">
        <v>2517</v>
      </c>
      <c r="B748" t="s">
        <v>37</v>
      </c>
      <c r="C748" s="3">
        <v>28</v>
      </c>
      <c r="D748" s="3">
        <v>9</v>
      </c>
      <c r="E748" s="3">
        <v>9</v>
      </c>
      <c r="F748" s="3">
        <v>0</v>
      </c>
      <c r="G748" s="3">
        <v>9</v>
      </c>
      <c r="H748" s="3">
        <v>9</v>
      </c>
      <c r="I748" s="3">
        <v>9</v>
      </c>
      <c r="J748" s="3">
        <v>0</v>
      </c>
      <c r="K748" s="3">
        <v>0</v>
      </c>
      <c r="L748" s="3">
        <v>0</v>
      </c>
      <c r="M748" s="3">
        <v>0</v>
      </c>
      <c r="N748" t="s">
        <v>2518</v>
      </c>
    </row>
    <row r="749" spans="1:14" x14ac:dyDescent="0.25">
      <c r="A749" t="s">
        <v>2972</v>
      </c>
      <c r="B749" t="s">
        <v>37</v>
      </c>
      <c r="C749" s="3">
        <v>4</v>
      </c>
      <c r="D749" s="3">
        <v>4</v>
      </c>
      <c r="E749" s="3">
        <v>4</v>
      </c>
      <c r="F749" s="3">
        <v>4</v>
      </c>
      <c r="G749" s="3">
        <v>4</v>
      </c>
      <c r="H749" s="3">
        <v>4</v>
      </c>
      <c r="I749" s="3">
        <v>4</v>
      </c>
      <c r="J749" s="3">
        <v>4</v>
      </c>
      <c r="K749" s="3">
        <v>4</v>
      </c>
      <c r="L749" s="3">
        <v>2</v>
      </c>
      <c r="M749" s="3">
        <v>0</v>
      </c>
      <c r="N749" t="s">
        <v>2973</v>
      </c>
    </row>
    <row r="750" spans="1:14" x14ac:dyDescent="0.25">
      <c r="A750" t="s">
        <v>3284</v>
      </c>
      <c r="B750" t="s">
        <v>37</v>
      </c>
      <c r="C750" s="3">
        <v>4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t="s">
        <v>3285</v>
      </c>
    </row>
    <row r="751" spans="1:14" x14ac:dyDescent="0.25">
      <c r="A751" t="s">
        <v>2541</v>
      </c>
      <c r="B751" t="s">
        <v>37</v>
      </c>
      <c r="C751" s="3">
        <v>12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t="s">
        <v>2542</v>
      </c>
    </row>
    <row r="752" spans="1:14" x14ac:dyDescent="0.25">
      <c r="A752" t="s">
        <v>2293</v>
      </c>
      <c r="B752" t="s">
        <v>37</v>
      </c>
      <c r="C752" s="3">
        <v>0</v>
      </c>
      <c r="D752" s="3">
        <v>0</v>
      </c>
      <c r="E752" s="3">
        <v>172</v>
      </c>
      <c r="F752" s="3">
        <v>122</v>
      </c>
      <c r="G752" s="3">
        <v>120</v>
      </c>
      <c r="H752" s="3">
        <v>65</v>
      </c>
      <c r="I752" s="3">
        <v>0</v>
      </c>
      <c r="J752" s="3">
        <v>44</v>
      </c>
      <c r="K752" s="3">
        <v>56</v>
      </c>
      <c r="L752" s="3">
        <v>59</v>
      </c>
      <c r="M752" s="3">
        <v>34</v>
      </c>
      <c r="N752" t="s">
        <v>2294</v>
      </c>
    </row>
    <row r="753" spans="1:14" x14ac:dyDescent="0.25">
      <c r="A753" t="s">
        <v>2974</v>
      </c>
      <c r="B753" t="s">
        <v>37</v>
      </c>
      <c r="C753" s="3">
        <v>5</v>
      </c>
      <c r="D753" s="3">
        <v>0</v>
      </c>
      <c r="E753" s="3">
        <v>0</v>
      </c>
      <c r="F753" s="3">
        <v>4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t="s">
        <v>2975</v>
      </c>
    </row>
    <row r="754" spans="1:14" x14ac:dyDescent="0.25">
      <c r="A754" t="s">
        <v>3128</v>
      </c>
      <c r="B754" t="s">
        <v>37</v>
      </c>
      <c r="C754" s="3">
        <v>9</v>
      </c>
      <c r="D754" s="3">
        <v>9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4</v>
      </c>
      <c r="K754" s="3">
        <v>4</v>
      </c>
      <c r="L754" s="3">
        <v>0</v>
      </c>
      <c r="M754" s="3">
        <v>0</v>
      </c>
      <c r="N754" t="s">
        <v>3129</v>
      </c>
    </row>
    <row r="755" spans="1:14" x14ac:dyDescent="0.25">
      <c r="A755" t="s">
        <v>2543</v>
      </c>
      <c r="B755" t="s">
        <v>37</v>
      </c>
      <c r="C755" s="3">
        <v>4</v>
      </c>
      <c r="D755" s="3">
        <v>4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4</v>
      </c>
      <c r="M755" s="3">
        <v>4</v>
      </c>
      <c r="N755" t="s">
        <v>2544</v>
      </c>
    </row>
    <row r="756" spans="1:14" x14ac:dyDescent="0.25">
      <c r="A756" t="s">
        <v>2169</v>
      </c>
      <c r="B756" t="s">
        <v>37</v>
      </c>
      <c r="C756" s="3">
        <v>0</v>
      </c>
      <c r="D756" s="3">
        <v>0</v>
      </c>
      <c r="E756" s="3">
        <v>4</v>
      </c>
      <c r="F756" s="3">
        <v>4</v>
      </c>
      <c r="G756" s="3">
        <v>0</v>
      </c>
      <c r="H756" s="3">
        <v>0</v>
      </c>
      <c r="I756" s="3">
        <v>0</v>
      </c>
      <c r="J756" s="3">
        <v>0</v>
      </c>
      <c r="K756" s="3">
        <v>4</v>
      </c>
      <c r="L756" s="3">
        <v>4</v>
      </c>
      <c r="M756" s="3">
        <v>4</v>
      </c>
      <c r="N756" t="s">
        <v>2170</v>
      </c>
    </row>
    <row r="757" spans="1:14" x14ac:dyDescent="0.25">
      <c r="A757" t="s">
        <v>3880</v>
      </c>
      <c r="B757" t="s">
        <v>37</v>
      </c>
      <c r="C757" s="3">
        <v>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4</v>
      </c>
      <c r="L757" s="3">
        <v>0</v>
      </c>
      <c r="M757" s="3">
        <v>0</v>
      </c>
      <c r="N757" t="s">
        <v>3881</v>
      </c>
    </row>
    <row r="758" spans="1:14" x14ac:dyDescent="0.25">
      <c r="A758" t="s">
        <v>3130</v>
      </c>
      <c r="B758" t="s">
        <v>37</v>
      </c>
      <c r="C758" s="3">
        <v>3</v>
      </c>
      <c r="D758" s="3">
        <v>2</v>
      </c>
      <c r="E758" s="3">
        <v>4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t="s">
        <v>3131</v>
      </c>
    </row>
    <row r="759" spans="1:14" x14ac:dyDescent="0.25">
      <c r="A759" t="s">
        <v>2171</v>
      </c>
      <c r="B759" t="s">
        <v>37</v>
      </c>
      <c r="C759" s="3">
        <v>40</v>
      </c>
      <c r="D759" s="3">
        <v>55</v>
      </c>
      <c r="E759" s="3">
        <v>90</v>
      </c>
      <c r="F759" s="3">
        <v>47</v>
      </c>
      <c r="G759" s="3">
        <v>47</v>
      </c>
      <c r="H759" s="3">
        <v>47</v>
      </c>
      <c r="I759" s="3">
        <v>21</v>
      </c>
      <c r="J759" s="3">
        <v>42</v>
      </c>
      <c r="K759" s="3">
        <v>42</v>
      </c>
      <c r="L759" s="3">
        <v>42</v>
      </c>
      <c r="M759" s="3">
        <v>42</v>
      </c>
      <c r="N759" t="s">
        <v>2172</v>
      </c>
    </row>
    <row r="760" spans="1:14" x14ac:dyDescent="0.25">
      <c r="A760" t="s">
        <v>2173</v>
      </c>
      <c r="B760" t="s">
        <v>37</v>
      </c>
      <c r="C760" s="3">
        <v>40</v>
      </c>
      <c r="D760" s="3">
        <v>32</v>
      </c>
      <c r="E760" s="3">
        <v>46</v>
      </c>
      <c r="F760" s="3">
        <v>47</v>
      </c>
      <c r="G760" s="3">
        <v>47</v>
      </c>
      <c r="H760" s="3">
        <v>47</v>
      </c>
      <c r="I760" s="3">
        <v>20</v>
      </c>
      <c r="J760" s="3">
        <v>40</v>
      </c>
      <c r="K760" s="3">
        <v>40</v>
      </c>
      <c r="L760" s="3">
        <v>40</v>
      </c>
      <c r="M760" s="3">
        <v>40</v>
      </c>
      <c r="N760" t="s">
        <v>2174</v>
      </c>
    </row>
    <row r="761" spans="1:14" x14ac:dyDescent="0.25">
      <c r="A761" t="s">
        <v>2175</v>
      </c>
      <c r="B761" t="s">
        <v>37</v>
      </c>
      <c r="C761" s="3">
        <v>19</v>
      </c>
      <c r="D761" s="3">
        <v>12</v>
      </c>
      <c r="E761" s="3">
        <v>19</v>
      </c>
      <c r="F761" s="3">
        <v>19</v>
      </c>
      <c r="G761" s="3">
        <v>17</v>
      </c>
      <c r="H761" s="3">
        <v>4</v>
      </c>
      <c r="I761" s="3">
        <v>4</v>
      </c>
      <c r="J761" s="3">
        <v>0</v>
      </c>
      <c r="K761" s="3">
        <v>0</v>
      </c>
      <c r="L761" s="3">
        <v>0</v>
      </c>
      <c r="M761" s="3">
        <v>0</v>
      </c>
      <c r="N761" t="s">
        <v>2176</v>
      </c>
    </row>
    <row r="762" spans="1:14" x14ac:dyDescent="0.25">
      <c r="A762" t="s">
        <v>1781</v>
      </c>
      <c r="B762" t="s">
        <v>37</v>
      </c>
      <c r="C762" s="3">
        <v>22</v>
      </c>
      <c r="D762" s="3">
        <v>56</v>
      </c>
      <c r="E762" s="3">
        <v>2</v>
      </c>
      <c r="F762" s="3">
        <v>0</v>
      </c>
      <c r="G762" s="3">
        <v>0</v>
      </c>
      <c r="H762" s="3">
        <v>34</v>
      </c>
      <c r="I762" s="3">
        <v>30</v>
      </c>
      <c r="J762" s="3">
        <v>99</v>
      </c>
      <c r="K762" s="3">
        <v>126</v>
      </c>
      <c r="L762" s="3">
        <v>98</v>
      </c>
      <c r="M762" s="3">
        <v>103</v>
      </c>
      <c r="N762" t="s">
        <v>1782</v>
      </c>
    </row>
    <row r="763" spans="1:14" x14ac:dyDescent="0.25">
      <c r="A763" t="s">
        <v>1350</v>
      </c>
      <c r="B763" t="s">
        <v>37</v>
      </c>
      <c r="C763" s="3">
        <v>0</v>
      </c>
      <c r="D763" s="3">
        <v>7</v>
      </c>
      <c r="E763" s="3">
        <v>12</v>
      </c>
      <c r="F763" s="3">
        <v>0</v>
      </c>
      <c r="G763" s="3">
        <v>8</v>
      </c>
      <c r="H763" s="3">
        <v>3</v>
      </c>
      <c r="I763" s="3">
        <v>23</v>
      </c>
      <c r="J763" s="3">
        <v>16</v>
      </c>
      <c r="K763" s="3">
        <v>23</v>
      </c>
      <c r="L763" s="3">
        <v>12</v>
      </c>
      <c r="M763" s="3">
        <v>18</v>
      </c>
      <c r="N763" t="s">
        <v>1351</v>
      </c>
    </row>
    <row r="764" spans="1:14" x14ac:dyDescent="0.25">
      <c r="A764" t="s">
        <v>3816</v>
      </c>
      <c r="B764" t="s">
        <v>37</v>
      </c>
      <c r="C764" s="3">
        <v>0</v>
      </c>
      <c r="D764" s="3">
        <v>0</v>
      </c>
      <c r="E764" s="3">
        <v>0</v>
      </c>
      <c r="F764" s="3">
        <v>0</v>
      </c>
      <c r="G764" s="3">
        <v>0</v>
      </c>
      <c r="H764" s="3">
        <v>50</v>
      </c>
      <c r="I764" s="3">
        <v>50</v>
      </c>
      <c r="J764" s="3">
        <v>50</v>
      </c>
      <c r="K764" s="3">
        <v>47</v>
      </c>
      <c r="L764" s="3">
        <v>0</v>
      </c>
      <c r="M764" s="3">
        <v>0</v>
      </c>
      <c r="N764" t="s">
        <v>3817</v>
      </c>
    </row>
    <row r="765" spans="1:14" x14ac:dyDescent="0.25">
      <c r="A765" t="s">
        <v>3882</v>
      </c>
      <c r="B765" t="s">
        <v>37</v>
      </c>
      <c r="C765" s="3">
        <v>0</v>
      </c>
      <c r="D765" s="3">
        <v>0</v>
      </c>
      <c r="E765" s="3">
        <v>0</v>
      </c>
      <c r="F765" s="3">
        <v>0</v>
      </c>
      <c r="G765" s="3">
        <v>0</v>
      </c>
      <c r="H765" s="3">
        <v>42</v>
      </c>
      <c r="I765" s="3">
        <v>12</v>
      </c>
      <c r="J765" s="3">
        <v>42</v>
      </c>
      <c r="K765" s="3">
        <v>40</v>
      </c>
      <c r="L765" s="3">
        <v>26</v>
      </c>
      <c r="M765" s="3">
        <v>57</v>
      </c>
      <c r="N765" t="s">
        <v>3883</v>
      </c>
    </row>
    <row r="766" spans="1:14" x14ac:dyDescent="0.25">
      <c r="A766" t="s">
        <v>3818</v>
      </c>
      <c r="B766" t="s">
        <v>37</v>
      </c>
      <c r="C766" s="3">
        <v>0</v>
      </c>
      <c r="D766" s="3">
        <v>0</v>
      </c>
      <c r="E766" s="3">
        <v>0</v>
      </c>
      <c r="F766" s="3">
        <v>45</v>
      </c>
      <c r="G766" s="3">
        <v>59</v>
      </c>
      <c r="H766" s="3">
        <v>78</v>
      </c>
      <c r="I766" s="3">
        <v>95</v>
      </c>
      <c r="J766" s="3">
        <v>98</v>
      </c>
      <c r="K766" s="3">
        <v>107</v>
      </c>
      <c r="L766" s="3">
        <v>122</v>
      </c>
      <c r="M766" s="3">
        <v>133</v>
      </c>
      <c r="N766" t="s">
        <v>3819</v>
      </c>
    </row>
    <row r="767" spans="1:14" x14ac:dyDescent="0.25">
      <c r="A767" t="s">
        <v>3820</v>
      </c>
      <c r="B767" t="s">
        <v>37</v>
      </c>
      <c r="C767" s="3">
        <v>0</v>
      </c>
      <c r="D767" s="3">
        <v>0</v>
      </c>
      <c r="E767" s="3">
        <v>0</v>
      </c>
      <c r="F767" s="3">
        <v>6</v>
      </c>
      <c r="G767" s="3">
        <v>8</v>
      </c>
      <c r="H767" s="3">
        <v>10</v>
      </c>
      <c r="I767" s="3">
        <v>13</v>
      </c>
      <c r="J767" s="3">
        <v>14</v>
      </c>
      <c r="K767" s="3">
        <v>15</v>
      </c>
      <c r="L767" s="3">
        <v>15</v>
      </c>
      <c r="M767" s="3">
        <v>15</v>
      </c>
      <c r="N767" t="s">
        <v>3821</v>
      </c>
    </row>
    <row r="768" spans="1:14" x14ac:dyDescent="0.25">
      <c r="A768" t="s">
        <v>3884</v>
      </c>
      <c r="B768" t="s">
        <v>37</v>
      </c>
      <c r="C768" s="3">
        <v>0</v>
      </c>
      <c r="D768" s="3">
        <v>0</v>
      </c>
      <c r="E768" s="3">
        <v>0</v>
      </c>
      <c r="F768" s="3">
        <v>0</v>
      </c>
      <c r="G768" s="3">
        <v>0</v>
      </c>
      <c r="H768" s="3">
        <v>2</v>
      </c>
      <c r="I768" s="3">
        <v>3</v>
      </c>
      <c r="J768" s="3">
        <v>3</v>
      </c>
      <c r="K768" s="3">
        <v>4</v>
      </c>
      <c r="L768" s="3">
        <v>5</v>
      </c>
      <c r="M768" s="3">
        <v>6</v>
      </c>
      <c r="N768" t="s">
        <v>3885</v>
      </c>
    </row>
    <row r="769" spans="1:14" x14ac:dyDescent="0.25">
      <c r="A769" t="s">
        <v>3822</v>
      </c>
      <c r="B769" t="s">
        <v>37</v>
      </c>
      <c r="C769" s="3">
        <v>0</v>
      </c>
      <c r="D769" s="3">
        <v>0</v>
      </c>
      <c r="E769" s="3">
        <v>0</v>
      </c>
      <c r="F769" s="3">
        <v>96</v>
      </c>
      <c r="G769" s="3">
        <v>96</v>
      </c>
      <c r="H769" s="3">
        <v>156</v>
      </c>
      <c r="I769" s="3">
        <v>93</v>
      </c>
      <c r="J769" s="3">
        <v>124</v>
      </c>
      <c r="K769" s="3">
        <v>140</v>
      </c>
      <c r="L769" s="3">
        <v>120</v>
      </c>
      <c r="M769" s="3">
        <v>108</v>
      </c>
      <c r="N769" t="s">
        <v>3823</v>
      </c>
    </row>
    <row r="770" spans="1:14" x14ac:dyDescent="0.25">
      <c r="A770" t="s">
        <v>3824</v>
      </c>
      <c r="B770" t="s">
        <v>37</v>
      </c>
      <c r="C770" s="3">
        <v>0</v>
      </c>
      <c r="D770" s="3">
        <v>0</v>
      </c>
      <c r="E770" s="3">
        <v>0</v>
      </c>
      <c r="F770" s="3">
        <v>20</v>
      </c>
      <c r="G770" s="3">
        <v>43</v>
      </c>
      <c r="H770" s="3">
        <v>66</v>
      </c>
      <c r="I770" s="3">
        <v>86</v>
      </c>
      <c r="J770" s="3">
        <v>65</v>
      </c>
      <c r="K770" s="3">
        <v>80</v>
      </c>
      <c r="L770" s="3">
        <v>74</v>
      </c>
      <c r="M770" s="3">
        <v>113</v>
      </c>
      <c r="N770" t="s">
        <v>3825</v>
      </c>
    </row>
    <row r="771" spans="1:14" x14ac:dyDescent="0.25">
      <c r="A771" t="s">
        <v>3826</v>
      </c>
      <c r="B771" t="s">
        <v>37</v>
      </c>
      <c r="C771" s="3">
        <v>0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68</v>
      </c>
      <c r="K771" s="3">
        <v>28</v>
      </c>
      <c r="L771" s="3">
        <v>80</v>
      </c>
      <c r="M771" s="3">
        <v>0</v>
      </c>
      <c r="N771" t="s">
        <v>3827</v>
      </c>
    </row>
    <row r="772" spans="1:14" x14ac:dyDescent="0.25">
      <c r="A772" t="s">
        <v>419</v>
      </c>
      <c r="B772" t="s">
        <v>37</v>
      </c>
      <c r="C772" s="3">
        <v>4</v>
      </c>
      <c r="D772" s="3">
        <v>4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t="s">
        <v>420</v>
      </c>
    </row>
    <row r="773" spans="1:14" x14ac:dyDescent="0.25">
      <c r="A773" t="s">
        <v>101</v>
      </c>
      <c r="B773" t="s">
        <v>37</v>
      </c>
      <c r="C773" s="3">
        <v>10</v>
      </c>
      <c r="D773" s="3">
        <v>8</v>
      </c>
      <c r="E773" s="3">
        <v>13</v>
      </c>
      <c r="F773" s="3">
        <v>16</v>
      </c>
      <c r="G773" s="3">
        <v>24</v>
      </c>
      <c r="H773" s="3">
        <v>32</v>
      </c>
      <c r="I773" s="3">
        <v>22</v>
      </c>
      <c r="J773" s="3">
        <v>22</v>
      </c>
      <c r="K773" s="3">
        <v>20</v>
      </c>
      <c r="L773" s="3">
        <v>20</v>
      </c>
      <c r="M773" s="3">
        <v>22</v>
      </c>
      <c r="N773" t="s">
        <v>102</v>
      </c>
    </row>
    <row r="774" spans="1:14" x14ac:dyDescent="0.25">
      <c r="A774" t="s">
        <v>103</v>
      </c>
      <c r="B774" t="s">
        <v>37</v>
      </c>
      <c r="C774" s="3">
        <v>7</v>
      </c>
      <c r="D774" s="3">
        <v>8</v>
      </c>
      <c r="E774" s="3">
        <v>10</v>
      </c>
      <c r="F774" s="3">
        <v>13</v>
      </c>
      <c r="G774" s="3">
        <v>18</v>
      </c>
      <c r="H774" s="3">
        <v>20</v>
      </c>
      <c r="I774" s="3">
        <v>12</v>
      </c>
      <c r="J774" s="3">
        <v>7</v>
      </c>
      <c r="K774" s="3">
        <v>9</v>
      </c>
      <c r="L774" s="3">
        <v>9</v>
      </c>
      <c r="M774" s="3">
        <v>11</v>
      </c>
      <c r="N774" t="s">
        <v>104</v>
      </c>
    </row>
    <row r="775" spans="1:14" x14ac:dyDescent="0.25">
      <c r="A775" t="s">
        <v>105</v>
      </c>
      <c r="B775" t="s">
        <v>37</v>
      </c>
      <c r="C775" s="3">
        <v>13</v>
      </c>
      <c r="D775" s="3">
        <v>14</v>
      </c>
      <c r="E775" s="3">
        <v>7</v>
      </c>
      <c r="F775" s="3">
        <v>8</v>
      </c>
      <c r="G775" s="3">
        <v>12</v>
      </c>
      <c r="H775" s="3">
        <v>15</v>
      </c>
      <c r="I775" s="3">
        <v>9</v>
      </c>
      <c r="J775" s="3">
        <v>3</v>
      </c>
      <c r="K775" s="3">
        <v>5</v>
      </c>
      <c r="L775" s="3">
        <v>5</v>
      </c>
      <c r="M775" s="3">
        <v>4</v>
      </c>
      <c r="N775" t="s">
        <v>106</v>
      </c>
    </row>
    <row r="776" spans="1:14" x14ac:dyDescent="0.25">
      <c r="A776" t="s">
        <v>1352</v>
      </c>
      <c r="B776" t="s">
        <v>37</v>
      </c>
      <c r="C776" s="3">
        <v>3</v>
      </c>
      <c r="D776" s="3">
        <v>3</v>
      </c>
      <c r="E776" s="3">
        <v>3</v>
      </c>
      <c r="F776" s="3">
        <v>5</v>
      </c>
      <c r="G776" s="3">
        <v>7</v>
      </c>
      <c r="H776" s="3">
        <v>10</v>
      </c>
      <c r="I776" s="3">
        <v>7</v>
      </c>
      <c r="J776" s="3">
        <v>7</v>
      </c>
      <c r="K776" s="3">
        <v>7</v>
      </c>
      <c r="L776" s="3">
        <v>7</v>
      </c>
      <c r="M776" s="3">
        <v>7</v>
      </c>
      <c r="N776" t="s">
        <v>1353</v>
      </c>
    </row>
    <row r="777" spans="1:14" x14ac:dyDescent="0.25">
      <c r="A777" t="s">
        <v>1064</v>
      </c>
      <c r="B777" t="s">
        <v>37</v>
      </c>
      <c r="C777" s="3">
        <v>4</v>
      </c>
      <c r="D777" s="3">
        <v>4</v>
      </c>
      <c r="E777" s="3">
        <v>5</v>
      </c>
      <c r="F777" s="3">
        <v>7</v>
      </c>
      <c r="G777" s="3">
        <v>10</v>
      </c>
      <c r="H777" s="3">
        <v>10</v>
      </c>
      <c r="I777" s="3">
        <v>10</v>
      </c>
      <c r="J777" s="3">
        <v>10</v>
      </c>
      <c r="K777" s="3">
        <v>10</v>
      </c>
      <c r="L777" s="3">
        <v>10</v>
      </c>
      <c r="M777" s="3">
        <v>10</v>
      </c>
      <c r="N777" t="s">
        <v>1065</v>
      </c>
    </row>
    <row r="778" spans="1:14" x14ac:dyDescent="0.25">
      <c r="A778" t="s">
        <v>3286</v>
      </c>
      <c r="B778" t="s">
        <v>37</v>
      </c>
      <c r="C778" s="3">
        <v>9</v>
      </c>
      <c r="D778" s="3">
        <v>15</v>
      </c>
      <c r="E778" s="3">
        <v>6</v>
      </c>
      <c r="F778" s="3">
        <v>12</v>
      </c>
      <c r="G778" s="3">
        <v>13</v>
      </c>
      <c r="H778" s="3">
        <v>14</v>
      </c>
      <c r="I778" s="3">
        <v>15</v>
      </c>
      <c r="J778" s="3">
        <v>17</v>
      </c>
      <c r="K778" s="3">
        <v>17</v>
      </c>
      <c r="L778" s="3">
        <v>20</v>
      </c>
      <c r="M778" s="3">
        <v>20</v>
      </c>
      <c r="N778" t="s">
        <v>3287</v>
      </c>
    </row>
    <row r="779" spans="1:14" x14ac:dyDescent="0.25">
      <c r="A779" t="s">
        <v>604</v>
      </c>
      <c r="B779" t="s">
        <v>37</v>
      </c>
      <c r="C779" s="3">
        <v>3</v>
      </c>
      <c r="D779" s="3">
        <v>4</v>
      </c>
      <c r="E779" s="3">
        <v>6</v>
      </c>
      <c r="F779" s="3">
        <v>6</v>
      </c>
      <c r="G779" s="3">
        <v>6</v>
      </c>
      <c r="H779" s="3">
        <v>7</v>
      </c>
      <c r="I779" s="3">
        <v>7</v>
      </c>
      <c r="J779" s="3">
        <v>7</v>
      </c>
      <c r="K779" s="3">
        <v>7</v>
      </c>
      <c r="L779" s="3">
        <v>7</v>
      </c>
      <c r="M779" s="3">
        <v>7</v>
      </c>
      <c r="N779" t="s">
        <v>605</v>
      </c>
    </row>
    <row r="780" spans="1:14" x14ac:dyDescent="0.25">
      <c r="A780" t="s">
        <v>3400</v>
      </c>
      <c r="B780" t="s">
        <v>37</v>
      </c>
      <c r="C780" s="3">
        <v>12</v>
      </c>
      <c r="D780" s="3">
        <v>19</v>
      </c>
      <c r="E780" s="3">
        <v>4</v>
      </c>
      <c r="F780" s="3">
        <v>5</v>
      </c>
      <c r="G780" s="3">
        <v>5</v>
      </c>
      <c r="H780" s="3">
        <v>7</v>
      </c>
      <c r="I780" s="3">
        <v>0</v>
      </c>
      <c r="J780" s="3">
        <v>0</v>
      </c>
      <c r="K780" s="3">
        <v>0</v>
      </c>
      <c r="L780" s="3">
        <v>4</v>
      </c>
      <c r="M780" s="3">
        <v>5</v>
      </c>
      <c r="N780" t="s">
        <v>3401</v>
      </c>
    </row>
    <row r="781" spans="1:14" x14ac:dyDescent="0.25">
      <c r="A781" t="s">
        <v>62</v>
      </c>
      <c r="B781" t="s">
        <v>37</v>
      </c>
      <c r="C781" s="3">
        <v>28</v>
      </c>
      <c r="D781" s="3">
        <v>20</v>
      </c>
      <c r="E781" s="3">
        <v>36</v>
      </c>
      <c r="F781" s="3">
        <v>48</v>
      </c>
      <c r="G781" s="3">
        <v>69</v>
      </c>
      <c r="H781" s="3">
        <v>71</v>
      </c>
      <c r="I781" s="3">
        <v>60</v>
      </c>
      <c r="J781" s="3">
        <v>50</v>
      </c>
      <c r="K781" s="3">
        <v>59</v>
      </c>
      <c r="L781" s="3">
        <v>40</v>
      </c>
      <c r="M781" s="3">
        <v>50</v>
      </c>
      <c r="N781" t="s">
        <v>63</v>
      </c>
    </row>
    <row r="782" spans="1:14" x14ac:dyDescent="0.25">
      <c r="A782" t="s">
        <v>1354</v>
      </c>
      <c r="B782" t="s">
        <v>37</v>
      </c>
      <c r="C782" s="3">
        <v>2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t="s">
        <v>1355</v>
      </c>
    </row>
    <row r="783" spans="1:14" x14ac:dyDescent="0.25">
      <c r="A783" t="s">
        <v>1975</v>
      </c>
      <c r="B783" t="s">
        <v>37</v>
      </c>
      <c r="C783" s="3">
        <v>2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t="s">
        <v>1976</v>
      </c>
    </row>
    <row r="784" spans="1:14" x14ac:dyDescent="0.25">
      <c r="A784" t="s">
        <v>1139</v>
      </c>
      <c r="B784" t="s">
        <v>37</v>
      </c>
      <c r="C784" s="3">
        <v>6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t="s">
        <v>1140</v>
      </c>
    </row>
    <row r="785" spans="1:14" x14ac:dyDescent="0.25">
      <c r="A785" t="s">
        <v>1141</v>
      </c>
      <c r="B785" t="s">
        <v>37</v>
      </c>
      <c r="C785" s="3">
        <v>11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t="s">
        <v>1142</v>
      </c>
    </row>
    <row r="786" spans="1:14" x14ac:dyDescent="0.25">
      <c r="A786" t="s">
        <v>3548</v>
      </c>
      <c r="B786" t="s">
        <v>37</v>
      </c>
      <c r="C786" s="3">
        <v>14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t="s">
        <v>3549</v>
      </c>
    </row>
    <row r="787" spans="1:14" x14ac:dyDescent="0.25">
      <c r="A787" t="s">
        <v>3550</v>
      </c>
      <c r="B787" t="s">
        <v>37</v>
      </c>
      <c r="C787" s="3">
        <v>9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t="s">
        <v>3551</v>
      </c>
    </row>
    <row r="788" spans="1:14" x14ac:dyDescent="0.25">
      <c r="A788" t="s">
        <v>3681</v>
      </c>
      <c r="B788" t="s">
        <v>37</v>
      </c>
      <c r="C788" s="3">
        <v>5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t="s">
        <v>3682</v>
      </c>
    </row>
    <row r="789" spans="1:14" x14ac:dyDescent="0.25">
      <c r="A789" t="s">
        <v>3586</v>
      </c>
      <c r="B789" t="s">
        <v>37</v>
      </c>
      <c r="C789" s="3">
        <v>18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t="s">
        <v>3587</v>
      </c>
    </row>
    <row r="790" spans="1:14" x14ac:dyDescent="0.25">
      <c r="A790" t="s">
        <v>3552</v>
      </c>
      <c r="B790" t="s">
        <v>37</v>
      </c>
      <c r="C790" s="3">
        <v>26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t="s">
        <v>3553</v>
      </c>
    </row>
    <row r="791" spans="1:14" x14ac:dyDescent="0.25">
      <c r="A791" t="s">
        <v>877</v>
      </c>
      <c r="B791" t="s">
        <v>37</v>
      </c>
      <c r="C791" s="3">
        <v>60</v>
      </c>
      <c r="D791" s="3">
        <v>27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t="s">
        <v>878</v>
      </c>
    </row>
    <row r="792" spans="1:14" x14ac:dyDescent="0.25">
      <c r="A792" t="s">
        <v>3500</v>
      </c>
      <c r="B792" t="s">
        <v>37</v>
      </c>
      <c r="C792" s="3">
        <v>58</v>
      </c>
      <c r="D792" s="3">
        <v>40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t="s">
        <v>3501</v>
      </c>
    </row>
    <row r="793" spans="1:14" x14ac:dyDescent="0.25">
      <c r="A793" t="s">
        <v>879</v>
      </c>
      <c r="B793" t="s">
        <v>37</v>
      </c>
      <c r="C793" s="3">
        <v>203</v>
      </c>
      <c r="D793" s="3">
        <v>47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t="s">
        <v>880</v>
      </c>
    </row>
    <row r="794" spans="1:14" x14ac:dyDescent="0.25">
      <c r="A794" t="s">
        <v>881</v>
      </c>
      <c r="B794" t="s">
        <v>37</v>
      </c>
      <c r="C794" s="3">
        <v>220</v>
      </c>
      <c r="D794" s="3">
        <v>113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t="s">
        <v>882</v>
      </c>
    </row>
    <row r="795" spans="1:14" x14ac:dyDescent="0.25">
      <c r="A795" t="s">
        <v>883</v>
      </c>
      <c r="B795" t="s">
        <v>37</v>
      </c>
      <c r="C795" s="3">
        <v>95</v>
      </c>
      <c r="D795" s="3">
        <v>78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t="s">
        <v>884</v>
      </c>
    </row>
    <row r="796" spans="1:14" x14ac:dyDescent="0.25">
      <c r="A796" t="s">
        <v>2976</v>
      </c>
      <c r="B796" t="s">
        <v>37</v>
      </c>
      <c r="C796" s="3">
        <v>39</v>
      </c>
      <c r="D796" s="3">
        <v>11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t="s">
        <v>2977</v>
      </c>
    </row>
    <row r="797" spans="1:14" x14ac:dyDescent="0.25">
      <c r="A797" t="s">
        <v>885</v>
      </c>
      <c r="B797" t="s">
        <v>37</v>
      </c>
      <c r="C797" s="3">
        <v>210</v>
      </c>
      <c r="D797" s="3">
        <v>101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t="s">
        <v>886</v>
      </c>
    </row>
    <row r="798" spans="1:14" x14ac:dyDescent="0.25">
      <c r="A798" t="s">
        <v>887</v>
      </c>
      <c r="B798" t="s">
        <v>37</v>
      </c>
      <c r="C798" s="3">
        <v>78</v>
      </c>
      <c r="D798" s="3">
        <v>55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t="s">
        <v>888</v>
      </c>
    </row>
    <row r="799" spans="1:14" x14ac:dyDescent="0.25">
      <c r="A799" t="s">
        <v>889</v>
      </c>
      <c r="B799" t="s">
        <v>37</v>
      </c>
      <c r="C799" s="3">
        <v>87</v>
      </c>
      <c r="D799" s="3">
        <v>43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t="s">
        <v>890</v>
      </c>
    </row>
    <row r="800" spans="1:14" x14ac:dyDescent="0.25">
      <c r="A800" t="s">
        <v>891</v>
      </c>
      <c r="B800" t="s">
        <v>37</v>
      </c>
      <c r="C800" s="3">
        <v>419</v>
      </c>
      <c r="D800" s="3">
        <v>201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t="s">
        <v>892</v>
      </c>
    </row>
    <row r="801" spans="1:14" x14ac:dyDescent="0.25">
      <c r="A801" t="s">
        <v>893</v>
      </c>
      <c r="B801" t="s">
        <v>37</v>
      </c>
      <c r="C801" s="3">
        <v>116</v>
      </c>
      <c r="D801" s="3">
        <v>80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t="s">
        <v>894</v>
      </c>
    </row>
    <row r="802" spans="1:14" x14ac:dyDescent="0.25">
      <c r="A802" t="s">
        <v>1783</v>
      </c>
      <c r="B802" t="s">
        <v>37</v>
      </c>
      <c r="C802" s="3">
        <v>17</v>
      </c>
      <c r="D802" s="3">
        <v>41</v>
      </c>
      <c r="E802" s="3">
        <v>22</v>
      </c>
      <c r="F802" s="3">
        <v>3</v>
      </c>
      <c r="G802" s="3">
        <v>3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t="s">
        <v>1784</v>
      </c>
    </row>
    <row r="803" spans="1:14" x14ac:dyDescent="0.25">
      <c r="A803" t="s">
        <v>2295</v>
      </c>
      <c r="B803" t="s">
        <v>37</v>
      </c>
      <c r="C803" s="3">
        <v>11</v>
      </c>
      <c r="D803" s="3">
        <v>9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t="s">
        <v>2296</v>
      </c>
    </row>
    <row r="804" spans="1:14" x14ac:dyDescent="0.25">
      <c r="A804" t="s">
        <v>2297</v>
      </c>
      <c r="B804" t="s">
        <v>37</v>
      </c>
      <c r="C804" s="3">
        <v>2</v>
      </c>
      <c r="D804" s="3">
        <v>18</v>
      </c>
      <c r="E804" s="3">
        <v>3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t="s">
        <v>2298</v>
      </c>
    </row>
    <row r="805" spans="1:14" x14ac:dyDescent="0.25">
      <c r="A805" t="s">
        <v>2299</v>
      </c>
      <c r="B805" t="s">
        <v>37</v>
      </c>
      <c r="C805" s="3">
        <v>12</v>
      </c>
      <c r="D805" s="3">
        <v>11</v>
      </c>
      <c r="E805" s="3">
        <v>14</v>
      </c>
      <c r="F805" s="3">
        <v>9</v>
      </c>
      <c r="G805" s="3">
        <v>13</v>
      </c>
      <c r="H805" s="3">
        <v>0</v>
      </c>
      <c r="I805" s="3">
        <v>14</v>
      </c>
      <c r="J805" s="3">
        <v>0</v>
      </c>
      <c r="K805" s="3">
        <v>0</v>
      </c>
      <c r="L805" s="3">
        <v>0</v>
      </c>
      <c r="M805" s="3">
        <v>0</v>
      </c>
      <c r="N805" t="s">
        <v>2300</v>
      </c>
    </row>
    <row r="806" spans="1:14" x14ac:dyDescent="0.25">
      <c r="A806" t="s">
        <v>2177</v>
      </c>
      <c r="B806" t="s">
        <v>37</v>
      </c>
      <c r="C806" s="3">
        <v>18</v>
      </c>
      <c r="D806" s="3">
        <v>21</v>
      </c>
      <c r="E806" s="3">
        <v>16</v>
      </c>
      <c r="F806" s="3">
        <v>11</v>
      </c>
      <c r="G806" s="3">
        <v>16</v>
      </c>
      <c r="H806" s="3">
        <v>7</v>
      </c>
      <c r="I806" s="3">
        <v>14</v>
      </c>
      <c r="J806" s="3">
        <v>10</v>
      </c>
      <c r="K806" s="3">
        <v>0</v>
      </c>
      <c r="L806" s="3">
        <v>0</v>
      </c>
      <c r="M806" s="3">
        <v>0</v>
      </c>
      <c r="N806" t="s">
        <v>2178</v>
      </c>
    </row>
    <row r="807" spans="1:14" x14ac:dyDescent="0.25">
      <c r="A807" t="s">
        <v>2301</v>
      </c>
      <c r="B807" t="s">
        <v>37</v>
      </c>
      <c r="C807" s="3">
        <v>12</v>
      </c>
      <c r="D807" s="3">
        <v>21</v>
      </c>
      <c r="E807" s="3">
        <v>9</v>
      </c>
      <c r="F807" s="3">
        <v>9</v>
      </c>
      <c r="G807" s="3">
        <v>9</v>
      </c>
      <c r="H807" s="3">
        <v>9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t="s">
        <v>2302</v>
      </c>
    </row>
    <row r="808" spans="1:14" x14ac:dyDescent="0.25">
      <c r="A808" t="s">
        <v>1785</v>
      </c>
      <c r="B808" t="s">
        <v>37</v>
      </c>
      <c r="C808" s="3">
        <v>4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t="s">
        <v>1786</v>
      </c>
    </row>
    <row r="809" spans="1:14" x14ac:dyDescent="0.25">
      <c r="A809" t="s">
        <v>2303</v>
      </c>
      <c r="B809" t="s">
        <v>37</v>
      </c>
      <c r="C809" s="3">
        <v>13</v>
      </c>
      <c r="D809" s="3">
        <v>14</v>
      </c>
      <c r="E809" s="3">
        <v>14</v>
      </c>
      <c r="F809" s="3">
        <v>4</v>
      </c>
      <c r="G809" s="3">
        <v>4</v>
      </c>
      <c r="H809" s="3">
        <v>4</v>
      </c>
      <c r="I809" s="3">
        <v>4</v>
      </c>
      <c r="J809" s="3">
        <v>2</v>
      </c>
      <c r="K809" s="3">
        <v>0</v>
      </c>
      <c r="L809" s="3">
        <v>0</v>
      </c>
      <c r="M809" s="3">
        <v>0</v>
      </c>
      <c r="N809" t="s">
        <v>2304</v>
      </c>
    </row>
    <row r="810" spans="1:14" x14ac:dyDescent="0.25">
      <c r="A810" t="s">
        <v>3132</v>
      </c>
      <c r="B810" t="s">
        <v>37</v>
      </c>
      <c r="C810" s="3">
        <v>13</v>
      </c>
      <c r="D810" s="3">
        <v>13</v>
      </c>
      <c r="E810" s="3">
        <v>11</v>
      </c>
      <c r="F810" s="3">
        <v>10</v>
      </c>
      <c r="G810" s="3">
        <v>10</v>
      </c>
      <c r="H810" s="3">
        <v>9</v>
      </c>
      <c r="I810" s="3">
        <v>9</v>
      </c>
      <c r="J810" s="3">
        <v>11</v>
      </c>
      <c r="K810" s="3">
        <v>0</v>
      </c>
      <c r="L810" s="3">
        <v>0</v>
      </c>
      <c r="M810" s="3">
        <v>0</v>
      </c>
      <c r="N810" t="s">
        <v>3133</v>
      </c>
    </row>
    <row r="811" spans="1:14" x14ac:dyDescent="0.25">
      <c r="A811" t="s">
        <v>2403</v>
      </c>
      <c r="B811" t="s">
        <v>37</v>
      </c>
      <c r="C811" s="3">
        <v>4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t="s">
        <v>2404</v>
      </c>
    </row>
    <row r="812" spans="1:14" x14ac:dyDescent="0.25">
      <c r="A812" t="s">
        <v>3402</v>
      </c>
      <c r="B812" t="s">
        <v>37</v>
      </c>
      <c r="C812" s="3">
        <v>0</v>
      </c>
      <c r="D812" s="3">
        <v>0</v>
      </c>
      <c r="E812" s="3">
        <v>9</v>
      </c>
      <c r="F812" s="3">
        <v>17</v>
      </c>
      <c r="G812" s="3">
        <v>3</v>
      </c>
      <c r="H812" s="3">
        <v>21</v>
      </c>
      <c r="I812" s="3">
        <v>0</v>
      </c>
      <c r="J812" s="3">
        <v>28</v>
      </c>
      <c r="K812" s="3">
        <v>23</v>
      </c>
      <c r="L812" s="3">
        <v>25</v>
      </c>
      <c r="M812" s="3">
        <v>18</v>
      </c>
      <c r="N812" t="s">
        <v>3403</v>
      </c>
    </row>
    <row r="813" spans="1:14" x14ac:dyDescent="0.25">
      <c r="A813" t="s">
        <v>2179</v>
      </c>
      <c r="B813" t="s">
        <v>37</v>
      </c>
      <c r="C813" s="3">
        <v>295</v>
      </c>
      <c r="D813" s="3">
        <v>76</v>
      </c>
      <c r="E813" s="3">
        <v>215</v>
      </c>
      <c r="F813" s="3">
        <v>181</v>
      </c>
      <c r="G813" s="3">
        <v>268</v>
      </c>
      <c r="H813" s="3">
        <v>195</v>
      </c>
      <c r="I813" s="3">
        <v>11</v>
      </c>
      <c r="J813" s="3">
        <v>247</v>
      </c>
      <c r="K813" s="3">
        <v>16</v>
      </c>
      <c r="L813" s="3">
        <v>55</v>
      </c>
      <c r="M813" s="3">
        <v>0</v>
      </c>
      <c r="N813" t="s">
        <v>2180</v>
      </c>
    </row>
    <row r="814" spans="1:14" x14ac:dyDescent="0.25">
      <c r="A814" t="s">
        <v>421</v>
      </c>
      <c r="B814" t="s">
        <v>37</v>
      </c>
      <c r="C814" s="3">
        <v>103</v>
      </c>
      <c r="D814" s="3">
        <v>91</v>
      </c>
      <c r="E814" s="3">
        <v>62</v>
      </c>
      <c r="F814" s="3">
        <v>74</v>
      </c>
      <c r="G814" s="3">
        <v>0</v>
      </c>
      <c r="H814" s="3">
        <v>100</v>
      </c>
      <c r="I814" s="3">
        <v>116</v>
      </c>
      <c r="J814" s="3">
        <v>132</v>
      </c>
      <c r="K814" s="3">
        <v>0</v>
      </c>
      <c r="L814" s="3">
        <v>124</v>
      </c>
      <c r="M814" s="3">
        <v>132</v>
      </c>
      <c r="N814" t="s">
        <v>422</v>
      </c>
    </row>
    <row r="815" spans="1:14" x14ac:dyDescent="0.25">
      <c r="A815" t="s">
        <v>1523</v>
      </c>
      <c r="B815" t="s">
        <v>37</v>
      </c>
      <c r="C815" s="3">
        <v>0</v>
      </c>
      <c r="D815" s="3">
        <v>47</v>
      </c>
      <c r="E815" s="3">
        <v>70</v>
      </c>
      <c r="F815" s="3">
        <v>70</v>
      </c>
      <c r="G815" s="3">
        <v>70</v>
      </c>
      <c r="H815" s="3">
        <v>80</v>
      </c>
      <c r="I815" s="3">
        <v>80</v>
      </c>
      <c r="J815" s="3">
        <v>50</v>
      </c>
      <c r="K815" s="3">
        <v>80</v>
      </c>
      <c r="L815" s="3">
        <v>80</v>
      </c>
      <c r="M815" s="3">
        <v>80</v>
      </c>
      <c r="N815" t="s">
        <v>1524</v>
      </c>
    </row>
    <row r="816" spans="1:14" x14ac:dyDescent="0.25">
      <c r="A816" t="s">
        <v>1066</v>
      </c>
      <c r="B816" t="s">
        <v>37</v>
      </c>
      <c r="C816" s="3">
        <v>15</v>
      </c>
      <c r="D816" s="3">
        <v>17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t="s">
        <v>1067</v>
      </c>
    </row>
    <row r="817" spans="1:14" x14ac:dyDescent="0.25">
      <c r="A817" t="s">
        <v>423</v>
      </c>
      <c r="B817" t="s">
        <v>37</v>
      </c>
      <c r="C817" s="3">
        <v>0</v>
      </c>
      <c r="D817" s="3">
        <v>39</v>
      </c>
      <c r="E817" s="3">
        <v>41</v>
      </c>
      <c r="F817" s="3">
        <v>39</v>
      </c>
      <c r="G817" s="3">
        <v>41</v>
      </c>
      <c r="H817" s="3">
        <v>41</v>
      </c>
      <c r="I817" s="3">
        <v>31</v>
      </c>
      <c r="J817" s="3">
        <v>38</v>
      </c>
      <c r="K817" s="3">
        <v>41</v>
      </c>
      <c r="L817" s="3">
        <v>34</v>
      </c>
      <c r="M817" s="3">
        <v>41</v>
      </c>
      <c r="N817" t="s">
        <v>424</v>
      </c>
    </row>
    <row r="818" spans="1:14" x14ac:dyDescent="0.25">
      <c r="A818" t="s">
        <v>2561</v>
      </c>
      <c r="B818" t="s">
        <v>37</v>
      </c>
      <c r="C818" s="3">
        <v>0</v>
      </c>
      <c r="D818" s="3">
        <v>14</v>
      </c>
      <c r="E818" s="3">
        <v>10</v>
      </c>
      <c r="F818" s="3">
        <v>6</v>
      </c>
      <c r="G818" s="3">
        <v>20</v>
      </c>
      <c r="H818" s="3">
        <v>4</v>
      </c>
      <c r="I818" s="3">
        <v>6</v>
      </c>
      <c r="J818" s="3">
        <v>8</v>
      </c>
      <c r="K818" s="3">
        <v>16</v>
      </c>
      <c r="L818" s="3">
        <v>12</v>
      </c>
      <c r="M818" s="3">
        <v>4</v>
      </c>
      <c r="N818" t="s">
        <v>2562</v>
      </c>
    </row>
    <row r="819" spans="1:14" x14ac:dyDescent="0.25">
      <c r="A819" t="s">
        <v>425</v>
      </c>
      <c r="B819" t="s">
        <v>37</v>
      </c>
      <c r="C819" s="3">
        <v>11</v>
      </c>
      <c r="D819" s="3">
        <v>0</v>
      </c>
      <c r="E819" s="3">
        <v>7</v>
      </c>
      <c r="F819" s="3">
        <v>27</v>
      </c>
      <c r="G819" s="3">
        <v>0</v>
      </c>
      <c r="H819" s="3">
        <v>16</v>
      </c>
      <c r="I819" s="3">
        <v>16</v>
      </c>
      <c r="J819" s="3">
        <v>8</v>
      </c>
      <c r="K819" s="3">
        <v>24</v>
      </c>
      <c r="L819" s="3">
        <v>18</v>
      </c>
      <c r="M819" s="3">
        <v>16</v>
      </c>
      <c r="N819" t="s">
        <v>426</v>
      </c>
    </row>
    <row r="820" spans="1:14" x14ac:dyDescent="0.25">
      <c r="A820" t="s">
        <v>2305</v>
      </c>
      <c r="B820" t="s">
        <v>37</v>
      </c>
      <c r="C820" s="3">
        <v>13</v>
      </c>
      <c r="D820" s="3">
        <v>15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t="s">
        <v>2306</v>
      </c>
    </row>
    <row r="821" spans="1:14" x14ac:dyDescent="0.25">
      <c r="A821" t="s">
        <v>2978</v>
      </c>
      <c r="B821" t="s">
        <v>37</v>
      </c>
      <c r="C821" s="3">
        <v>7</v>
      </c>
      <c r="D821" s="3">
        <v>30</v>
      </c>
      <c r="E821" s="3">
        <v>12</v>
      </c>
      <c r="F821" s="3">
        <v>12</v>
      </c>
      <c r="G821" s="3">
        <v>6</v>
      </c>
      <c r="H821" s="3">
        <v>17</v>
      </c>
      <c r="I821" s="3">
        <v>2</v>
      </c>
      <c r="J821" s="3">
        <v>6</v>
      </c>
      <c r="K821" s="3">
        <v>6</v>
      </c>
      <c r="L821" s="3">
        <v>6</v>
      </c>
      <c r="M821" s="3">
        <v>12</v>
      </c>
      <c r="N821" t="s">
        <v>2979</v>
      </c>
    </row>
    <row r="822" spans="1:14" x14ac:dyDescent="0.25">
      <c r="A822" t="s">
        <v>427</v>
      </c>
      <c r="B822" t="s">
        <v>37</v>
      </c>
      <c r="C822" s="3">
        <v>22</v>
      </c>
      <c r="D822" s="3">
        <v>22</v>
      </c>
      <c r="E822" s="3">
        <v>9</v>
      </c>
      <c r="F822" s="3">
        <v>14</v>
      </c>
      <c r="G822" s="3">
        <v>18</v>
      </c>
      <c r="H822" s="3">
        <v>22</v>
      </c>
      <c r="I822" s="3">
        <v>15</v>
      </c>
      <c r="J822" s="3">
        <v>9</v>
      </c>
      <c r="K822" s="3">
        <v>13</v>
      </c>
      <c r="L822" s="3">
        <v>13</v>
      </c>
      <c r="M822" s="3">
        <v>15</v>
      </c>
      <c r="N822" t="s">
        <v>428</v>
      </c>
    </row>
    <row r="823" spans="1:14" x14ac:dyDescent="0.25">
      <c r="A823" t="s">
        <v>429</v>
      </c>
      <c r="B823" t="s">
        <v>37</v>
      </c>
      <c r="C823" s="3">
        <v>22</v>
      </c>
      <c r="D823" s="3">
        <v>22</v>
      </c>
      <c r="E823" s="3">
        <v>4</v>
      </c>
      <c r="F823" s="3">
        <v>10</v>
      </c>
      <c r="G823" s="3">
        <v>11</v>
      </c>
      <c r="H823" s="3">
        <v>11</v>
      </c>
      <c r="I823" s="3">
        <v>4</v>
      </c>
      <c r="J823" s="3">
        <v>3</v>
      </c>
      <c r="K823" s="3">
        <v>3</v>
      </c>
      <c r="L823" s="3">
        <v>0</v>
      </c>
      <c r="M823" s="3">
        <v>6</v>
      </c>
      <c r="N823" t="s">
        <v>430</v>
      </c>
    </row>
    <row r="824" spans="1:14" x14ac:dyDescent="0.25">
      <c r="A824" t="s">
        <v>431</v>
      </c>
      <c r="B824" t="s">
        <v>37</v>
      </c>
      <c r="C824" s="3">
        <v>17</v>
      </c>
      <c r="D824" s="3">
        <v>17</v>
      </c>
      <c r="E824" s="3">
        <v>9</v>
      </c>
      <c r="F824" s="3">
        <v>9</v>
      </c>
      <c r="G824" s="3">
        <v>9</v>
      </c>
      <c r="H824" s="3">
        <v>9</v>
      </c>
      <c r="I824" s="3">
        <v>9</v>
      </c>
      <c r="J824" s="3">
        <v>6</v>
      </c>
      <c r="K824" s="3">
        <v>5</v>
      </c>
      <c r="L824" s="3">
        <v>5</v>
      </c>
      <c r="M824" s="3">
        <v>9</v>
      </c>
      <c r="N824" t="s">
        <v>432</v>
      </c>
    </row>
    <row r="825" spans="1:14" x14ac:dyDescent="0.25">
      <c r="A825" t="s">
        <v>433</v>
      </c>
      <c r="B825" t="s">
        <v>37</v>
      </c>
      <c r="C825" s="3">
        <v>23</v>
      </c>
      <c r="D825" s="3">
        <v>25</v>
      </c>
      <c r="E825" s="3">
        <v>8</v>
      </c>
      <c r="F825" s="3">
        <v>12</v>
      </c>
      <c r="G825" s="3">
        <v>14</v>
      </c>
      <c r="H825" s="3">
        <v>17</v>
      </c>
      <c r="I825" s="3">
        <v>12</v>
      </c>
      <c r="J825" s="3">
        <v>9</v>
      </c>
      <c r="K825" s="3">
        <v>9</v>
      </c>
      <c r="L825" s="3">
        <v>5</v>
      </c>
      <c r="M825" s="3">
        <v>13</v>
      </c>
      <c r="N825" t="s">
        <v>434</v>
      </c>
    </row>
    <row r="826" spans="1:14" x14ac:dyDescent="0.25">
      <c r="A826" t="s">
        <v>435</v>
      </c>
      <c r="B826" t="s">
        <v>37</v>
      </c>
      <c r="C826" s="3">
        <v>25</v>
      </c>
      <c r="D826" s="3">
        <v>22</v>
      </c>
      <c r="E826" s="3">
        <v>5</v>
      </c>
      <c r="F826" s="3">
        <v>12</v>
      </c>
      <c r="G826" s="3">
        <v>13</v>
      </c>
      <c r="H826" s="3">
        <v>14</v>
      </c>
      <c r="I826" s="3">
        <v>10</v>
      </c>
      <c r="J826" s="3">
        <v>4</v>
      </c>
      <c r="K826" s="3">
        <v>8</v>
      </c>
      <c r="L826" s="3">
        <v>3</v>
      </c>
      <c r="M826" s="3">
        <v>11</v>
      </c>
      <c r="N826" t="s">
        <v>436</v>
      </c>
    </row>
    <row r="827" spans="1:14" x14ac:dyDescent="0.25">
      <c r="A827" t="s">
        <v>437</v>
      </c>
      <c r="B827" t="s">
        <v>37</v>
      </c>
      <c r="C827" s="3">
        <v>32</v>
      </c>
      <c r="D827" s="3">
        <v>32</v>
      </c>
      <c r="E827" s="3">
        <v>9</v>
      </c>
      <c r="F827" s="3">
        <v>13</v>
      </c>
      <c r="G827" s="3">
        <v>15</v>
      </c>
      <c r="H827" s="3">
        <v>18</v>
      </c>
      <c r="I827" s="3">
        <v>8</v>
      </c>
      <c r="J827" s="3">
        <v>2</v>
      </c>
      <c r="K827" s="3">
        <v>6</v>
      </c>
      <c r="L827" s="3">
        <v>2</v>
      </c>
      <c r="M827" s="3">
        <v>13</v>
      </c>
      <c r="N827" t="s">
        <v>438</v>
      </c>
    </row>
    <row r="828" spans="1:14" x14ac:dyDescent="0.25">
      <c r="A828" t="s">
        <v>439</v>
      </c>
      <c r="B828" t="s">
        <v>37</v>
      </c>
      <c r="C828" s="3">
        <v>8</v>
      </c>
      <c r="D828" s="3">
        <v>10</v>
      </c>
      <c r="E828" s="3">
        <v>10</v>
      </c>
      <c r="F828" s="3">
        <v>10</v>
      </c>
      <c r="G828" s="3">
        <v>13</v>
      </c>
      <c r="H828" s="3">
        <v>19</v>
      </c>
      <c r="I828" s="3">
        <v>10</v>
      </c>
      <c r="J828" s="3">
        <v>6</v>
      </c>
      <c r="K828" s="3">
        <v>6</v>
      </c>
      <c r="L828" s="3">
        <v>6</v>
      </c>
      <c r="M828" s="3">
        <v>10</v>
      </c>
      <c r="N828" t="s">
        <v>440</v>
      </c>
    </row>
    <row r="829" spans="1:14" x14ac:dyDescent="0.25">
      <c r="A829" t="s">
        <v>441</v>
      </c>
      <c r="B829" t="s">
        <v>37</v>
      </c>
      <c r="C829" s="3">
        <v>17</v>
      </c>
      <c r="D829" s="3">
        <v>14</v>
      </c>
      <c r="E829" s="3">
        <v>12</v>
      </c>
      <c r="F829" s="3">
        <v>12</v>
      </c>
      <c r="G829" s="3">
        <v>12</v>
      </c>
      <c r="H829" s="3">
        <v>12</v>
      </c>
      <c r="I829" s="3">
        <v>12</v>
      </c>
      <c r="J829" s="3">
        <v>12</v>
      </c>
      <c r="K829" s="3">
        <v>12</v>
      </c>
      <c r="L829" s="3">
        <v>8</v>
      </c>
      <c r="M829" s="3">
        <v>12</v>
      </c>
      <c r="N829" t="s">
        <v>442</v>
      </c>
    </row>
    <row r="830" spans="1:14" x14ac:dyDescent="0.25">
      <c r="A830" t="s">
        <v>443</v>
      </c>
      <c r="B830" t="s">
        <v>37</v>
      </c>
      <c r="C830" s="3">
        <v>0</v>
      </c>
      <c r="D830" s="3">
        <v>10</v>
      </c>
      <c r="E830" s="3">
        <v>6</v>
      </c>
      <c r="F830" s="3">
        <v>11</v>
      </c>
      <c r="G830" s="3">
        <v>6</v>
      </c>
      <c r="H830" s="3">
        <v>18</v>
      </c>
      <c r="I830" s="3">
        <v>3</v>
      </c>
      <c r="J830" s="3">
        <v>6</v>
      </c>
      <c r="K830" s="3">
        <v>6</v>
      </c>
      <c r="L830" s="3">
        <v>6</v>
      </c>
      <c r="M830" s="3">
        <v>12</v>
      </c>
      <c r="N830" t="s">
        <v>444</v>
      </c>
    </row>
    <row r="831" spans="1:14" x14ac:dyDescent="0.25">
      <c r="A831" t="s">
        <v>2980</v>
      </c>
      <c r="B831" t="s">
        <v>37</v>
      </c>
      <c r="C831" s="3">
        <v>3</v>
      </c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t="s">
        <v>2981</v>
      </c>
    </row>
    <row r="832" spans="1:14" x14ac:dyDescent="0.25">
      <c r="A832" t="s">
        <v>2982</v>
      </c>
      <c r="B832" t="s">
        <v>37</v>
      </c>
      <c r="C832" s="3">
        <v>5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t="s">
        <v>2983</v>
      </c>
    </row>
    <row r="833" spans="1:14" x14ac:dyDescent="0.25">
      <c r="A833" t="s">
        <v>3404</v>
      </c>
      <c r="B833" t="s">
        <v>37</v>
      </c>
      <c r="C833" s="3">
        <v>2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t="s">
        <v>3405</v>
      </c>
    </row>
    <row r="834" spans="1:14" x14ac:dyDescent="0.25">
      <c r="A834" t="s">
        <v>1977</v>
      </c>
      <c r="B834" t="s">
        <v>37</v>
      </c>
      <c r="C834" s="3">
        <v>5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t="s">
        <v>1978</v>
      </c>
    </row>
    <row r="835" spans="1:14" x14ac:dyDescent="0.25">
      <c r="A835" t="s">
        <v>1787</v>
      </c>
      <c r="B835" t="s">
        <v>37</v>
      </c>
      <c r="C835" s="3">
        <v>2</v>
      </c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t="s">
        <v>1788</v>
      </c>
    </row>
    <row r="836" spans="1:14" x14ac:dyDescent="0.25">
      <c r="A836" t="s">
        <v>2713</v>
      </c>
      <c r="B836" t="s">
        <v>37</v>
      </c>
      <c r="C836" s="3">
        <v>5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t="s">
        <v>2714</v>
      </c>
    </row>
    <row r="837" spans="1:14" x14ac:dyDescent="0.25">
      <c r="A837" t="s">
        <v>837</v>
      </c>
      <c r="B837" t="s">
        <v>37</v>
      </c>
      <c r="C837" s="3">
        <v>5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t="s">
        <v>838</v>
      </c>
    </row>
    <row r="838" spans="1:14" x14ac:dyDescent="0.25">
      <c r="A838" t="s">
        <v>2715</v>
      </c>
      <c r="B838" t="s">
        <v>37</v>
      </c>
      <c r="C838" s="3">
        <v>3</v>
      </c>
      <c r="D838" s="3">
        <v>0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t="s">
        <v>2716</v>
      </c>
    </row>
    <row r="839" spans="1:14" x14ac:dyDescent="0.25">
      <c r="A839" t="s">
        <v>3134</v>
      </c>
      <c r="B839" t="s">
        <v>37</v>
      </c>
      <c r="C839" s="3">
        <v>20</v>
      </c>
      <c r="D839" s="3">
        <v>0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t="s">
        <v>3135</v>
      </c>
    </row>
    <row r="840" spans="1:14" x14ac:dyDescent="0.25">
      <c r="A840" t="s">
        <v>1356</v>
      </c>
      <c r="B840" t="s">
        <v>37</v>
      </c>
      <c r="C840" s="3">
        <v>5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t="s">
        <v>1357</v>
      </c>
    </row>
    <row r="841" spans="1:14" x14ac:dyDescent="0.25">
      <c r="A841" t="s">
        <v>3638</v>
      </c>
      <c r="B841" t="s">
        <v>37</v>
      </c>
      <c r="C841" s="3">
        <v>12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t="s">
        <v>3639</v>
      </c>
    </row>
    <row r="842" spans="1:14" x14ac:dyDescent="0.25">
      <c r="A842" t="s">
        <v>2519</v>
      </c>
      <c r="B842" t="s">
        <v>37</v>
      </c>
      <c r="C842" s="3">
        <v>14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t="s">
        <v>2520</v>
      </c>
    </row>
    <row r="843" spans="1:14" x14ac:dyDescent="0.25">
      <c r="A843" t="s">
        <v>1143</v>
      </c>
      <c r="B843" t="s">
        <v>37</v>
      </c>
      <c r="C843" s="3">
        <v>12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t="s">
        <v>1144</v>
      </c>
    </row>
    <row r="844" spans="1:14" x14ac:dyDescent="0.25">
      <c r="A844" t="s">
        <v>3136</v>
      </c>
      <c r="B844" t="s">
        <v>37</v>
      </c>
      <c r="C844" s="3">
        <v>2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t="s">
        <v>3137</v>
      </c>
    </row>
    <row r="845" spans="1:14" x14ac:dyDescent="0.25">
      <c r="A845" t="s">
        <v>839</v>
      </c>
      <c r="B845" t="s">
        <v>37</v>
      </c>
      <c r="C845" s="3">
        <v>3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t="s">
        <v>840</v>
      </c>
    </row>
    <row r="846" spans="1:14" x14ac:dyDescent="0.25">
      <c r="A846" t="s">
        <v>3406</v>
      </c>
      <c r="B846" t="s">
        <v>37</v>
      </c>
      <c r="C846" s="3">
        <v>0</v>
      </c>
      <c r="D846" s="3">
        <v>3</v>
      </c>
      <c r="E846" s="3">
        <v>3</v>
      </c>
      <c r="F846" s="3">
        <v>6</v>
      </c>
      <c r="G846" s="3">
        <v>6</v>
      </c>
      <c r="H846" s="3">
        <v>8</v>
      </c>
      <c r="I846" s="3">
        <v>8</v>
      </c>
      <c r="J846" s="3">
        <v>10</v>
      </c>
      <c r="K846" s="3">
        <v>13</v>
      </c>
      <c r="L846" s="3">
        <v>14</v>
      </c>
      <c r="M846" s="3">
        <v>16</v>
      </c>
      <c r="N846" t="s">
        <v>3407</v>
      </c>
    </row>
    <row r="847" spans="1:14" x14ac:dyDescent="0.25">
      <c r="A847" t="s">
        <v>445</v>
      </c>
      <c r="B847" t="s">
        <v>37</v>
      </c>
      <c r="C847" s="3">
        <v>10</v>
      </c>
      <c r="D847" s="3">
        <v>2</v>
      </c>
      <c r="E847" s="3">
        <v>0</v>
      </c>
      <c r="F847" s="3">
        <v>0</v>
      </c>
      <c r="G847" s="3">
        <v>5</v>
      </c>
      <c r="H847" s="3">
        <v>6</v>
      </c>
      <c r="I847" s="3">
        <v>6</v>
      </c>
      <c r="J847" s="3">
        <v>7</v>
      </c>
      <c r="K847" s="3">
        <v>9</v>
      </c>
      <c r="L847" s="3">
        <v>10</v>
      </c>
      <c r="M847" s="3">
        <v>11</v>
      </c>
      <c r="N847" t="s">
        <v>446</v>
      </c>
    </row>
    <row r="848" spans="1:14" x14ac:dyDescent="0.25">
      <c r="A848" t="s">
        <v>3886</v>
      </c>
      <c r="B848" t="s">
        <v>37</v>
      </c>
      <c r="C848" s="3">
        <v>4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t="s">
        <v>3887</v>
      </c>
    </row>
    <row r="849" spans="1:14" x14ac:dyDescent="0.25">
      <c r="A849" t="s">
        <v>2581</v>
      </c>
      <c r="B849" t="s">
        <v>37</v>
      </c>
      <c r="C849" s="3">
        <v>9</v>
      </c>
      <c r="D849" s="3">
        <v>2</v>
      </c>
      <c r="E849" s="3">
        <v>2</v>
      </c>
      <c r="F849" s="3">
        <v>4</v>
      </c>
      <c r="G849" s="3">
        <v>2</v>
      </c>
      <c r="H849" s="3">
        <v>2</v>
      </c>
      <c r="I849" s="3">
        <v>5</v>
      </c>
      <c r="J849" s="3">
        <v>6</v>
      </c>
      <c r="K849" s="3">
        <v>8</v>
      </c>
      <c r="L849" s="3">
        <v>9</v>
      </c>
      <c r="M849" s="3">
        <v>0</v>
      </c>
      <c r="N849" t="s">
        <v>2582</v>
      </c>
    </row>
    <row r="850" spans="1:14" x14ac:dyDescent="0.25">
      <c r="A850" t="s">
        <v>2181</v>
      </c>
      <c r="B850" t="s">
        <v>37</v>
      </c>
      <c r="C850" s="3">
        <v>4</v>
      </c>
      <c r="D850" s="3">
        <v>4</v>
      </c>
      <c r="E850" s="3">
        <v>4</v>
      </c>
      <c r="F850" s="3">
        <v>3</v>
      </c>
      <c r="G850" s="3">
        <v>4</v>
      </c>
      <c r="H850" s="3">
        <v>4</v>
      </c>
      <c r="I850" s="3">
        <v>4</v>
      </c>
      <c r="J850" s="3">
        <v>0</v>
      </c>
      <c r="K850" s="3">
        <v>4</v>
      </c>
      <c r="L850" s="3">
        <v>3</v>
      </c>
      <c r="M850" s="3">
        <v>0</v>
      </c>
      <c r="N850" t="s">
        <v>2182</v>
      </c>
    </row>
    <row r="851" spans="1:14" x14ac:dyDescent="0.25">
      <c r="A851" t="s">
        <v>1979</v>
      </c>
      <c r="B851" t="s">
        <v>37</v>
      </c>
      <c r="C851" s="3">
        <v>7</v>
      </c>
      <c r="D851" s="3">
        <v>7</v>
      </c>
      <c r="E851" s="3">
        <v>7</v>
      </c>
      <c r="F851" s="3">
        <v>6</v>
      </c>
      <c r="G851" s="3">
        <v>7</v>
      </c>
      <c r="H851" s="3">
        <v>7</v>
      </c>
      <c r="I851" s="3">
        <v>7</v>
      </c>
      <c r="J851" s="3">
        <v>7</v>
      </c>
      <c r="K851" s="3">
        <v>7</v>
      </c>
      <c r="L851" s="3">
        <v>5</v>
      </c>
      <c r="M851" s="3">
        <v>0</v>
      </c>
      <c r="N851" t="s">
        <v>1980</v>
      </c>
    </row>
    <row r="852" spans="1:14" x14ac:dyDescent="0.25">
      <c r="A852" t="s">
        <v>2984</v>
      </c>
      <c r="B852" t="s">
        <v>37</v>
      </c>
      <c r="C852" s="3">
        <v>3</v>
      </c>
      <c r="D852" s="3">
        <v>3</v>
      </c>
      <c r="E852" s="3">
        <v>2</v>
      </c>
      <c r="F852" s="3">
        <v>2</v>
      </c>
      <c r="G852" s="3">
        <v>3</v>
      </c>
      <c r="H852" s="3">
        <v>3</v>
      </c>
      <c r="I852" s="3">
        <v>3</v>
      </c>
      <c r="J852" s="3">
        <v>3</v>
      </c>
      <c r="K852" s="3">
        <v>0</v>
      </c>
      <c r="L852" s="3">
        <v>0</v>
      </c>
      <c r="M852" s="3">
        <v>0</v>
      </c>
      <c r="N852" t="s">
        <v>2985</v>
      </c>
    </row>
    <row r="853" spans="1:14" x14ac:dyDescent="0.25">
      <c r="A853" t="s">
        <v>2307</v>
      </c>
      <c r="B853" t="s">
        <v>37</v>
      </c>
      <c r="C853" s="3">
        <v>3</v>
      </c>
      <c r="D853" s="3">
        <v>3</v>
      </c>
      <c r="E853" s="3">
        <v>3</v>
      </c>
      <c r="F853" s="3">
        <v>3</v>
      </c>
      <c r="G853" s="3">
        <v>3</v>
      </c>
      <c r="H853" s="3">
        <v>3</v>
      </c>
      <c r="I853" s="3">
        <v>3</v>
      </c>
      <c r="J853" s="3">
        <v>3</v>
      </c>
      <c r="K853" s="3">
        <v>3</v>
      </c>
      <c r="L853" s="3">
        <v>3</v>
      </c>
      <c r="M853" s="3">
        <v>3</v>
      </c>
      <c r="N853" t="s">
        <v>2308</v>
      </c>
    </row>
    <row r="854" spans="1:14" x14ac:dyDescent="0.25">
      <c r="A854" t="s">
        <v>2495</v>
      </c>
      <c r="B854" t="s">
        <v>37</v>
      </c>
      <c r="C854" s="3">
        <v>3</v>
      </c>
      <c r="D854" s="3">
        <v>3</v>
      </c>
      <c r="E854" s="3">
        <v>3</v>
      </c>
      <c r="F854" s="3">
        <v>3</v>
      </c>
      <c r="G854" s="3">
        <v>3</v>
      </c>
      <c r="H854" s="3">
        <v>3</v>
      </c>
      <c r="I854" s="3">
        <v>3</v>
      </c>
      <c r="J854" s="3">
        <v>0</v>
      </c>
      <c r="K854" s="3">
        <v>3</v>
      </c>
      <c r="L854" s="3">
        <v>3</v>
      </c>
      <c r="M854" s="3">
        <v>0</v>
      </c>
      <c r="N854" t="s">
        <v>2496</v>
      </c>
    </row>
    <row r="855" spans="1:14" x14ac:dyDescent="0.25">
      <c r="A855" t="s">
        <v>3640</v>
      </c>
      <c r="B855" t="s">
        <v>37</v>
      </c>
      <c r="C855" s="3">
        <v>10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t="s">
        <v>3641</v>
      </c>
    </row>
    <row r="856" spans="1:14" x14ac:dyDescent="0.25">
      <c r="A856" t="s">
        <v>3138</v>
      </c>
      <c r="B856" t="s">
        <v>37</v>
      </c>
      <c r="C856" s="3">
        <v>4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t="s">
        <v>3139</v>
      </c>
    </row>
    <row r="857" spans="1:14" x14ac:dyDescent="0.25">
      <c r="A857" t="s">
        <v>2309</v>
      </c>
      <c r="B857" t="s">
        <v>37</v>
      </c>
      <c r="C857" s="3">
        <v>3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t="s">
        <v>2310</v>
      </c>
    </row>
    <row r="858" spans="1:14" x14ac:dyDescent="0.25">
      <c r="A858" t="s">
        <v>3683</v>
      </c>
      <c r="B858" t="s">
        <v>37</v>
      </c>
      <c r="C858" s="3">
        <v>3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t="s">
        <v>3684</v>
      </c>
    </row>
    <row r="859" spans="1:14" x14ac:dyDescent="0.25">
      <c r="A859" t="s">
        <v>3140</v>
      </c>
      <c r="B859" t="s">
        <v>37</v>
      </c>
      <c r="C859" s="3">
        <v>24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t="s">
        <v>3141</v>
      </c>
    </row>
    <row r="860" spans="1:14" x14ac:dyDescent="0.25">
      <c r="A860" t="s">
        <v>2405</v>
      </c>
      <c r="B860" t="s">
        <v>37</v>
      </c>
      <c r="C860" s="3">
        <v>473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t="s">
        <v>2406</v>
      </c>
    </row>
    <row r="861" spans="1:14" x14ac:dyDescent="0.25">
      <c r="A861" t="s">
        <v>794</v>
      </c>
      <c r="B861" t="s">
        <v>37</v>
      </c>
      <c r="C861" s="3">
        <v>7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t="s">
        <v>795</v>
      </c>
    </row>
    <row r="862" spans="1:14" x14ac:dyDescent="0.25">
      <c r="A862" t="s">
        <v>1525</v>
      </c>
      <c r="B862" t="s">
        <v>37</v>
      </c>
      <c r="C862" s="3">
        <v>141</v>
      </c>
      <c r="D862" s="3">
        <v>135</v>
      </c>
      <c r="E862" s="3">
        <v>74</v>
      </c>
      <c r="F862" s="3">
        <v>77</v>
      </c>
      <c r="G862" s="3">
        <v>75</v>
      </c>
      <c r="H862" s="3">
        <v>74</v>
      </c>
      <c r="I862" s="3">
        <v>75</v>
      </c>
      <c r="J862" s="3">
        <v>78</v>
      </c>
      <c r="K862" s="3">
        <v>76</v>
      </c>
      <c r="L862" s="3">
        <v>78</v>
      </c>
      <c r="M862" s="3">
        <v>0</v>
      </c>
      <c r="N862" t="s">
        <v>1526</v>
      </c>
    </row>
    <row r="863" spans="1:14" x14ac:dyDescent="0.25">
      <c r="A863" t="s">
        <v>1145</v>
      </c>
      <c r="B863" t="s">
        <v>37</v>
      </c>
      <c r="C863" s="3">
        <v>183</v>
      </c>
      <c r="D863" s="3">
        <v>190</v>
      </c>
      <c r="E863" s="3">
        <v>86</v>
      </c>
      <c r="F863" s="3">
        <v>110</v>
      </c>
      <c r="G863" s="3">
        <v>110</v>
      </c>
      <c r="H863" s="3">
        <v>96</v>
      </c>
      <c r="I863" s="3">
        <v>110</v>
      </c>
      <c r="J863" s="3">
        <v>110</v>
      </c>
      <c r="K863" s="3">
        <v>110</v>
      </c>
      <c r="L863" s="3">
        <v>110</v>
      </c>
      <c r="M863" s="3">
        <v>0</v>
      </c>
      <c r="N863" t="s">
        <v>1146</v>
      </c>
    </row>
    <row r="864" spans="1:14" x14ac:dyDescent="0.25">
      <c r="A864" t="s">
        <v>1527</v>
      </c>
      <c r="B864" t="s">
        <v>37</v>
      </c>
      <c r="C864" s="3">
        <v>101</v>
      </c>
      <c r="D864" s="3">
        <v>96</v>
      </c>
      <c r="E864" s="3">
        <v>57</v>
      </c>
      <c r="F864" s="3">
        <v>57</v>
      </c>
      <c r="G864" s="3">
        <v>58</v>
      </c>
      <c r="H864" s="3">
        <v>54</v>
      </c>
      <c r="I864" s="3">
        <v>58</v>
      </c>
      <c r="J864" s="3">
        <v>57</v>
      </c>
      <c r="K864" s="3">
        <v>58</v>
      </c>
      <c r="L864" s="3">
        <v>57</v>
      </c>
      <c r="M864" s="3">
        <v>0</v>
      </c>
      <c r="N864" t="s">
        <v>1528</v>
      </c>
    </row>
    <row r="865" spans="1:14" x14ac:dyDescent="0.25">
      <c r="A865" t="s">
        <v>1147</v>
      </c>
      <c r="B865" t="s">
        <v>37</v>
      </c>
      <c r="C865" s="3">
        <v>159</v>
      </c>
      <c r="D865" s="3">
        <v>153</v>
      </c>
      <c r="E865" s="3">
        <v>90</v>
      </c>
      <c r="F865" s="3">
        <v>90</v>
      </c>
      <c r="G865" s="3">
        <v>91</v>
      </c>
      <c r="H865" s="3">
        <v>87</v>
      </c>
      <c r="I865" s="3">
        <v>85</v>
      </c>
      <c r="J865" s="3">
        <v>91</v>
      </c>
      <c r="K865" s="3">
        <v>91</v>
      </c>
      <c r="L865" s="3">
        <v>91</v>
      </c>
      <c r="M865" s="3">
        <v>0</v>
      </c>
      <c r="N865" t="s">
        <v>1148</v>
      </c>
    </row>
    <row r="866" spans="1:14" x14ac:dyDescent="0.25">
      <c r="A866" t="s">
        <v>765</v>
      </c>
      <c r="B866" t="s">
        <v>37</v>
      </c>
      <c r="C866" s="3">
        <v>180</v>
      </c>
      <c r="D866" s="3">
        <v>181</v>
      </c>
      <c r="E866" s="3">
        <v>8</v>
      </c>
      <c r="F866" s="3">
        <v>12</v>
      </c>
      <c r="G866" s="3">
        <v>11</v>
      </c>
      <c r="H866" s="3">
        <v>12</v>
      </c>
      <c r="I866" s="3">
        <v>14</v>
      </c>
      <c r="J866" s="3">
        <v>14</v>
      </c>
      <c r="K866" s="3">
        <v>14</v>
      </c>
      <c r="L866" s="3">
        <v>14</v>
      </c>
      <c r="M866" s="3">
        <v>14</v>
      </c>
      <c r="N866" t="s">
        <v>841</v>
      </c>
    </row>
    <row r="867" spans="1:14" x14ac:dyDescent="0.25">
      <c r="A867" t="s">
        <v>501</v>
      </c>
      <c r="B867" t="s">
        <v>37</v>
      </c>
      <c r="C867" s="3">
        <v>151</v>
      </c>
      <c r="D867" s="3">
        <v>159</v>
      </c>
      <c r="E867" s="3">
        <v>34</v>
      </c>
      <c r="F867" s="3">
        <v>37</v>
      </c>
      <c r="G867" s="3">
        <v>38</v>
      </c>
      <c r="H867" s="3">
        <v>40</v>
      </c>
      <c r="I867" s="3">
        <v>45</v>
      </c>
      <c r="J867" s="3">
        <v>53</v>
      </c>
      <c r="K867" s="3">
        <v>57</v>
      </c>
      <c r="L867" s="3">
        <v>21</v>
      </c>
      <c r="M867" s="3">
        <v>41</v>
      </c>
      <c r="N867" t="s">
        <v>685</v>
      </c>
    </row>
    <row r="868" spans="1:14" x14ac:dyDescent="0.25">
      <c r="A868" t="s">
        <v>502</v>
      </c>
      <c r="B868" t="s">
        <v>37</v>
      </c>
      <c r="C868" s="3">
        <v>69</v>
      </c>
      <c r="D868" s="3">
        <v>70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t="s">
        <v>686</v>
      </c>
    </row>
    <row r="869" spans="1:14" x14ac:dyDescent="0.25">
      <c r="A869" t="s">
        <v>503</v>
      </c>
      <c r="B869" t="s">
        <v>37</v>
      </c>
      <c r="C869" s="3">
        <v>197</v>
      </c>
      <c r="D869" s="3">
        <v>175</v>
      </c>
      <c r="E869" s="3">
        <v>19</v>
      </c>
      <c r="F869" s="3">
        <v>8</v>
      </c>
      <c r="G869" s="3">
        <v>33</v>
      </c>
      <c r="H869" s="3">
        <v>34</v>
      </c>
      <c r="I869" s="3">
        <v>42</v>
      </c>
      <c r="J869" s="3">
        <v>40</v>
      </c>
      <c r="K869" s="3">
        <v>53</v>
      </c>
      <c r="L869" s="3">
        <v>35</v>
      </c>
      <c r="M869" s="3">
        <v>53</v>
      </c>
      <c r="N869" t="s">
        <v>687</v>
      </c>
    </row>
    <row r="870" spans="1:14" x14ac:dyDescent="0.25">
      <c r="A870" t="s">
        <v>504</v>
      </c>
      <c r="B870" t="s">
        <v>37</v>
      </c>
      <c r="C870" s="3">
        <v>68</v>
      </c>
      <c r="D870" s="3">
        <v>69</v>
      </c>
      <c r="E870" s="3">
        <v>5</v>
      </c>
      <c r="F870" s="3">
        <v>6</v>
      </c>
      <c r="G870" s="3">
        <v>7</v>
      </c>
      <c r="H870" s="3">
        <v>7</v>
      </c>
      <c r="I870" s="3">
        <v>8</v>
      </c>
      <c r="J870" s="3">
        <v>9</v>
      </c>
      <c r="K870" s="3">
        <v>9</v>
      </c>
      <c r="L870" s="3">
        <v>9</v>
      </c>
      <c r="M870" s="3">
        <v>9</v>
      </c>
      <c r="N870" t="s">
        <v>688</v>
      </c>
    </row>
    <row r="871" spans="1:14" x14ac:dyDescent="0.25">
      <c r="A871" t="s">
        <v>505</v>
      </c>
      <c r="B871" t="s">
        <v>37</v>
      </c>
      <c r="C871" s="3">
        <v>244</v>
      </c>
      <c r="D871" s="3">
        <v>183</v>
      </c>
      <c r="E871" s="3">
        <v>78</v>
      </c>
      <c r="F871" s="3">
        <v>0</v>
      </c>
      <c r="G871" s="3">
        <v>28</v>
      </c>
      <c r="H871" s="3">
        <v>0</v>
      </c>
      <c r="I871" s="3">
        <v>18</v>
      </c>
      <c r="J871" s="3">
        <v>0</v>
      </c>
      <c r="K871" s="3">
        <v>0</v>
      </c>
      <c r="L871" s="3">
        <v>0</v>
      </c>
      <c r="M871" s="3">
        <v>0</v>
      </c>
      <c r="N871" t="s">
        <v>689</v>
      </c>
    </row>
    <row r="872" spans="1:14" x14ac:dyDescent="0.25">
      <c r="A872" t="s">
        <v>506</v>
      </c>
      <c r="B872" t="s">
        <v>37</v>
      </c>
      <c r="C872" s="3">
        <v>122</v>
      </c>
      <c r="D872" s="3">
        <v>124</v>
      </c>
      <c r="E872" s="3">
        <v>9</v>
      </c>
      <c r="F872" s="3">
        <v>14</v>
      </c>
      <c r="G872" s="3">
        <v>16</v>
      </c>
      <c r="H872" s="3">
        <v>15</v>
      </c>
      <c r="I872" s="3">
        <v>20</v>
      </c>
      <c r="J872" s="3">
        <v>20</v>
      </c>
      <c r="K872" s="3">
        <v>21</v>
      </c>
      <c r="L872" s="3">
        <v>21</v>
      </c>
      <c r="M872" s="3">
        <v>21</v>
      </c>
      <c r="N872" t="s">
        <v>690</v>
      </c>
    </row>
    <row r="873" spans="1:14" x14ac:dyDescent="0.25">
      <c r="A873" t="s">
        <v>507</v>
      </c>
      <c r="B873" t="s">
        <v>37</v>
      </c>
      <c r="C873" s="3">
        <v>101</v>
      </c>
      <c r="D873" s="3">
        <v>74</v>
      </c>
      <c r="E873" s="3">
        <v>23</v>
      </c>
      <c r="F873" s="3">
        <v>0</v>
      </c>
      <c r="G873" s="3">
        <v>18</v>
      </c>
      <c r="H873" s="3">
        <v>20</v>
      </c>
      <c r="I873" s="3">
        <v>34</v>
      </c>
      <c r="J873" s="3">
        <v>24</v>
      </c>
      <c r="K873" s="3">
        <v>34</v>
      </c>
      <c r="L873" s="3">
        <v>24</v>
      </c>
      <c r="M873" s="3">
        <v>34</v>
      </c>
      <c r="N873" t="s">
        <v>691</v>
      </c>
    </row>
    <row r="874" spans="1:14" x14ac:dyDescent="0.25">
      <c r="A874" t="s">
        <v>598</v>
      </c>
      <c r="B874" t="s">
        <v>37</v>
      </c>
      <c r="C874" s="3">
        <v>167</v>
      </c>
      <c r="D874" s="3">
        <v>141</v>
      </c>
      <c r="E874" s="3">
        <v>8</v>
      </c>
      <c r="F874" s="3">
        <v>0</v>
      </c>
      <c r="G874" s="3">
        <v>27</v>
      </c>
      <c r="H874" s="3">
        <v>2</v>
      </c>
      <c r="I874" s="3">
        <v>4</v>
      </c>
      <c r="J874" s="3">
        <v>0</v>
      </c>
      <c r="K874" s="3">
        <v>14</v>
      </c>
      <c r="L874" s="3">
        <v>0</v>
      </c>
      <c r="M874" s="3">
        <v>22</v>
      </c>
      <c r="N874" t="s">
        <v>692</v>
      </c>
    </row>
    <row r="875" spans="1:14" x14ac:dyDescent="0.25">
      <c r="A875" t="s">
        <v>842</v>
      </c>
      <c r="B875" t="s">
        <v>37</v>
      </c>
      <c r="C875" s="3">
        <v>94</v>
      </c>
      <c r="D875" s="3">
        <v>76</v>
      </c>
      <c r="E875" s="3">
        <v>27</v>
      </c>
      <c r="F875" s="3">
        <v>28</v>
      </c>
      <c r="G875" s="3">
        <v>28</v>
      </c>
      <c r="H875" s="3">
        <v>0</v>
      </c>
      <c r="I875" s="3">
        <v>45</v>
      </c>
      <c r="J875" s="3">
        <v>5</v>
      </c>
      <c r="K875" s="3">
        <v>5</v>
      </c>
      <c r="L875" s="3">
        <v>3</v>
      </c>
      <c r="M875" s="3">
        <v>12</v>
      </c>
      <c r="N875" t="s">
        <v>843</v>
      </c>
    </row>
    <row r="876" spans="1:14" x14ac:dyDescent="0.25">
      <c r="A876" t="s">
        <v>693</v>
      </c>
      <c r="B876" t="s">
        <v>37</v>
      </c>
      <c r="C876" s="3">
        <v>54</v>
      </c>
      <c r="D876" s="3">
        <v>52</v>
      </c>
      <c r="E876" s="3">
        <v>9</v>
      </c>
      <c r="F876" s="3">
        <v>9</v>
      </c>
      <c r="G876" s="3">
        <v>13</v>
      </c>
      <c r="H876" s="3">
        <v>19</v>
      </c>
      <c r="I876" s="3">
        <v>21</v>
      </c>
      <c r="J876" s="3">
        <v>14</v>
      </c>
      <c r="K876" s="3">
        <v>6</v>
      </c>
      <c r="L876" s="3">
        <v>12</v>
      </c>
      <c r="M876" s="3">
        <v>21</v>
      </c>
      <c r="N876" t="s">
        <v>694</v>
      </c>
    </row>
    <row r="877" spans="1:14" x14ac:dyDescent="0.25">
      <c r="A877" t="s">
        <v>508</v>
      </c>
      <c r="B877" t="s">
        <v>37</v>
      </c>
      <c r="C877" s="3">
        <v>144</v>
      </c>
      <c r="D877" s="3">
        <v>100</v>
      </c>
      <c r="E877" s="3">
        <v>21</v>
      </c>
      <c r="F877" s="3">
        <v>0</v>
      </c>
      <c r="G877" s="3">
        <v>11</v>
      </c>
      <c r="H877" s="3">
        <v>32</v>
      </c>
      <c r="I877" s="3">
        <v>62</v>
      </c>
      <c r="J877" s="3">
        <v>14</v>
      </c>
      <c r="K877" s="3">
        <v>42</v>
      </c>
      <c r="L877" s="3">
        <v>42</v>
      </c>
      <c r="M877" s="3">
        <v>37</v>
      </c>
      <c r="N877" t="s">
        <v>695</v>
      </c>
    </row>
    <row r="878" spans="1:14" x14ac:dyDescent="0.25">
      <c r="A878" t="s">
        <v>509</v>
      </c>
      <c r="B878" t="s">
        <v>37</v>
      </c>
      <c r="C878" s="3">
        <v>93</v>
      </c>
      <c r="D878" s="3">
        <v>95</v>
      </c>
      <c r="E878" s="3">
        <v>14</v>
      </c>
      <c r="F878" s="3">
        <v>5</v>
      </c>
      <c r="G878" s="3">
        <v>7</v>
      </c>
      <c r="H878" s="3">
        <v>0</v>
      </c>
      <c r="I878" s="3">
        <v>22</v>
      </c>
      <c r="J878" s="3">
        <v>3</v>
      </c>
      <c r="K878" s="3">
        <v>18</v>
      </c>
      <c r="L878" s="3">
        <v>37</v>
      </c>
      <c r="M878" s="3">
        <v>20</v>
      </c>
      <c r="N878" t="s">
        <v>696</v>
      </c>
    </row>
    <row r="879" spans="1:14" x14ac:dyDescent="0.25">
      <c r="A879" t="s">
        <v>697</v>
      </c>
      <c r="B879" t="s">
        <v>37</v>
      </c>
      <c r="C879" s="3">
        <v>136</v>
      </c>
      <c r="D879" s="3">
        <v>142</v>
      </c>
      <c r="E879" s="3">
        <v>31</v>
      </c>
      <c r="F879" s="3">
        <v>38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t="s">
        <v>698</v>
      </c>
    </row>
    <row r="880" spans="1:14" x14ac:dyDescent="0.25">
      <c r="A880" t="s">
        <v>1214</v>
      </c>
      <c r="B880" t="s">
        <v>37</v>
      </c>
      <c r="C880" s="3">
        <v>30</v>
      </c>
      <c r="D880" s="3">
        <v>31</v>
      </c>
      <c r="E880" s="3">
        <v>10</v>
      </c>
      <c r="F880" s="3">
        <v>10</v>
      </c>
      <c r="G880" s="3">
        <v>10</v>
      </c>
      <c r="H880" s="3">
        <v>10</v>
      </c>
      <c r="I880" s="3">
        <v>10</v>
      </c>
      <c r="J880" s="3">
        <v>10</v>
      </c>
      <c r="K880" s="3">
        <v>10</v>
      </c>
      <c r="L880" s="3">
        <v>10</v>
      </c>
      <c r="M880" s="3">
        <v>10</v>
      </c>
      <c r="N880" t="s">
        <v>1215</v>
      </c>
    </row>
    <row r="881" spans="1:14" x14ac:dyDescent="0.25">
      <c r="A881" t="s">
        <v>699</v>
      </c>
      <c r="B881" t="s">
        <v>37</v>
      </c>
      <c r="C881" s="3">
        <v>82</v>
      </c>
      <c r="D881" s="3">
        <v>80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t="s">
        <v>700</v>
      </c>
    </row>
    <row r="882" spans="1:14" x14ac:dyDescent="0.25">
      <c r="A882" t="s">
        <v>64</v>
      </c>
      <c r="B882" t="s">
        <v>37</v>
      </c>
      <c r="C882" s="3">
        <v>410</v>
      </c>
      <c r="D882" s="3">
        <v>406</v>
      </c>
      <c r="E882" s="3">
        <v>79</v>
      </c>
      <c r="F882" s="3">
        <v>68</v>
      </c>
      <c r="G882" s="3">
        <v>81</v>
      </c>
      <c r="H882" s="3">
        <v>35</v>
      </c>
      <c r="I882" s="3">
        <v>73</v>
      </c>
      <c r="J882" s="3">
        <v>7</v>
      </c>
      <c r="K882" s="3">
        <v>81</v>
      </c>
      <c r="L882" s="3">
        <v>72</v>
      </c>
      <c r="M882" s="3">
        <v>81</v>
      </c>
      <c r="N882" t="s">
        <v>65</v>
      </c>
    </row>
    <row r="883" spans="1:14" x14ac:dyDescent="0.25">
      <c r="A883" t="s">
        <v>447</v>
      </c>
      <c r="B883" t="s">
        <v>37</v>
      </c>
      <c r="C883" s="3">
        <v>187</v>
      </c>
      <c r="D883" s="3">
        <v>182</v>
      </c>
      <c r="E883" s="3">
        <v>14</v>
      </c>
      <c r="F883" s="3">
        <v>16</v>
      </c>
      <c r="G883" s="3">
        <v>16</v>
      </c>
      <c r="H883" s="3">
        <v>15</v>
      </c>
      <c r="I883" s="3">
        <v>16</v>
      </c>
      <c r="J883" s="3">
        <v>14</v>
      </c>
      <c r="K883" s="3">
        <v>16</v>
      </c>
      <c r="L883" s="3">
        <v>7</v>
      </c>
      <c r="M883" s="3">
        <v>16</v>
      </c>
      <c r="N883" t="s">
        <v>448</v>
      </c>
    </row>
    <row r="884" spans="1:14" x14ac:dyDescent="0.25">
      <c r="A884" t="s">
        <v>1216</v>
      </c>
      <c r="B884" t="s">
        <v>37</v>
      </c>
      <c r="C884" s="3">
        <v>128</v>
      </c>
      <c r="D884" s="3">
        <v>127</v>
      </c>
      <c r="E884" s="3">
        <v>7</v>
      </c>
      <c r="F884" s="3">
        <v>7</v>
      </c>
      <c r="G884" s="3">
        <v>7</v>
      </c>
      <c r="H884" s="3">
        <v>7</v>
      </c>
      <c r="I884" s="3">
        <v>7</v>
      </c>
      <c r="J884" s="3">
        <v>7</v>
      </c>
      <c r="K884" s="3">
        <v>7</v>
      </c>
      <c r="L884" s="3">
        <v>0</v>
      </c>
      <c r="M884" s="3">
        <v>7</v>
      </c>
      <c r="N884" t="s">
        <v>1217</v>
      </c>
    </row>
    <row r="885" spans="1:14" x14ac:dyDescent="0.25">
      <c r="A885" t="s">
        <v>1218</v>
      </c>
      <c r="B885" t="s">
        <v>37</v>
      </c>
      <c r="C885" s="3">
        <v>102</v>
      </c>
      <c r="D885" s="3">
        <v>97</v>
      </c>
      <c r="E885" s="3">
        <v>30</v>
      </c>
      <c r="F885" s="3">
        <v>32</v>
      </c>
      <c r="G885" s="3">
        <v>32</v>
      </c>
      <c r="H885" s="3">
        <v>31</v>
      </c>
      <c r="I885" s="3">
        <v>32</v>
      </c>
      <c r="J885" s="3">
        <v>27</v>
      </c>
      <c r="K885" s="3">
        <v>32</v>
      </c>
      <c r="L885" s="3">
        <v>25</v>
      </c>
      <c r="M885" s="3">
        <v>9</v>
      </c>
      <c r="N885" t="s">
        <v>1219</v>
      </c>
    </row>
    <row r="886" spans="1:14" x14ac:dyDescent="0.25">
      <c r="A886" t="s">
        <v>449</v>
      </c>
      <c r="B886" t="s">
        <v>37</v>
      </c>
      <c r="C886" s="3">
        <v>18</v>
      </c>
      <c r="D886" s="3">
        <v>22</v>
      </c>
      <c r="E886" s="3">
        <v>11</v>
      </c>
      <c r="F886" s="3">
        <v>11</v>
      </c>
      <c r="G886" s="3">
        <v>10</v>
      </c>
      <c r="H886" s="3">
        <v>11</v>
      </c>
      <c r="I886" s="3">
        <v>11</v>
      </c>
      <c r="J886" s="3">
        <v>11</v>
      </c>
      <c r="K886" s="3">
        <v>0</v>
      </c>
      <c r="L886" s="3">
        <v>4</v>
      </c>
      <c r="M886" s="3">
        <v>11</v>
      </c>
      <c r="N886" t="s">
        <v>450</v>
      </c>
    </row>
    <row r="887" spans="1:14" x14ac:dyDescent="0.25">
      <c r="A887" t="s">
        <v>451</v>
      </c>
      <c r="B887" t="s">
        <v>37</v>
      </c>
      <c r="C887" s="3">
        <v>35</v>
      </c>
      <c r="D887" s="3">
        <v>35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t="s">
        <v>452</v>
      </c>
    </row>
    <row r="888" spans="1:14" x14ac:dyDescent="0.25">
      <c r="A888" t="s">
        <v>1220</v>
      </c>
      <c r="B888" t="s">
        <v>37</v>
      </c>
      <c r="C888" s="3">
        <v>10</v>
      </c>
      <c r="D888" s="3">
        <v>10</v>
      </c>
      <c r="E888" s="3">
        <v>5</v>
      </c>
      <c r="F888" s="3">
        <v>5</v>
      </c>
      <c r="G888" s="3">
        <v>6</v>
      </c>
      <c r="H888" s="3">
        <v>6</v>
      </c>
      <c r="I888" s="3">
        <v>6</v>
      </c>
      <c r="J888" s="3">
        <v>6</v>
      </c>
      <c r="K888" s="3">
        <v>6</v>
      </c>
      <c r="L888" s="3">
        <v>6</v>
      </c>
      <c r="M888" s="3">
        <v>6</v>
      </c>
      <c r="N888" t="s">
        <v>1221</v>
      </c>
    </row>
    <row r="889" spans="1:14" x14ac:dyDescent="0.25">
      <c r="A889" t="s">
        <v>453</v>
      </c>
      <c r="B889" t="s">
        <v>37</v>
      </c>
      <c r="C889" s="3">
        <v>192</v>
      </c>
      <c r="D889" s="3">
        <v>193</v>
      </c>
      <c r="E889" s="3">
        <v>10</v>
      </c>
      <c r="F889" s="3">
        <v>8</v>
      </c>
      <c r="G889" s="3">
        <v>10</v>
      </c>
      <c r="H889" s="3">
        <v>9</v>
      </c>
      <c r="I889" s="3">
        <v>10</v>
      </c>
      <c r="J889" s="3">
        <v>10</v>
      </c>
      <c r="K889" s="3">
        <v>10</v>
      </c>
      <c r="L889" s="3">
        <v>10</v>
      </c>
      <c r="M889" s="3">
        <v>10</v>
      </c>
      <c r="N889" t="s">
        <v>454</v>
      </c>
    </row>
    <row r="890" spans="1:14" x14ac:dyDescent="0.25">
      <c r="A890" t="s">
        <v>455</v>
      </c>
      <c r="B890" t="s">
        <v>37</v>
      </c>
      <c r="C890" s="3">
        <v>139</v>
      </c>
      <c r="D890" s="3">
        <v>136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t="s">
        <v>456</v>
      </c>
    </row>
    <row r="891" spans="1:14" x14ac:dyDescent="0.25">
      <c r="A891" t="s">
        <v>3142</v>
      </c>
      <c r="B891" t="s">
        <v>37</v>
      </c>
      <c r="C891" s="3">
        <v>43</v>
      </c>
      <c r="D891" s="3">
        <v>44</v>
      </c>
      <c r="E891" s="3">
        <v>6</v>
      </c>
      <c r="F891" s="3">
        <v>6</v>
      </c>
      <c r="G891" s="3">
        <v>6</v>
      </c>
      <c r="H891" s="3">
        <v>6</v>
      </c>
      <c r="I891" s="3">
        <v>6</v>
      </c>
      <c r="J891" s="3">
        <v>6</v>
      </c>
      <c r="K891" s="3">
        <v>6</v>
      </c>
      <c r="L891" s="3">
        <v>6</v>
      </c>
      <c r="M891" s="3">
        <v>6</v>
      </c>
      <c r="N891" t="s">
        <v>3143</v>
      </c>
    </row>
    <row r="892" spans="1:14" x14ac:dyDescent="0.25">
      <c r="A892" t="s">
        <v>2986</v>
      </c>
      <c r="B892" t="s">
        <v>37</v>
      </c>
      <c r="C892" s="3">
        <v>32</v>
      </c>
      <c r="D892" s="3">
        <v>32</v>
      </c>
      <c r="E892" s="3">
        <v>10</v>
      </c>
      <c r="F892" s="3">
        <v>10</v>
      </c>
      <c r="G892" s="3">
        <v>10</v>
      </c>
      <c r="H892" s="3">
        <v>10</v>
      </c>
      <c r="I892" s="3">
        <v>10</v>
      </c>
      <c r="J892" s="3">
        <v>10</v>
      </c>
      <c r="K892" s="3">
        <v>10</v>
      </c>
      <c r="L892" s="3">
        <v>10</v>
      </c>
      <c r="M892" s="3">
        <v>10</v>
      </c>
      <c r="N892" t="s">
        <v>2987</v>
      </c>
    </row>
    <row r="893" spans="1:14" x14ac:dyDescent="0.25">
      <c r="A893" t="s">
        <v>2988</v>
      </c>
      <c r="B893" t="s">
        <v>37</v>
      </c>
      <c r="C893" s="3">
        <v>154</v>
      </c>
      <c r="D893" s="3">
        <v>160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t="s">
        <v>2989</v>
      </c>
    </row>
    <row r="894" spans="1:14" x14ac:dyDescent="0.25">
      <c r="A894" t="s">
        <v>457</v>
      </c>
      <c r="B894" t="s">
        <v>37</v>
      </c>
      <c r="C894" s="3">
        <v>178</v>
      </c>
      <c r="D894" s="3">
        <v>161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t="s">
        <v>458</v>
      </c>
    </row>
    <row r="895" spans="1:14" x14ac:dyDescent="0.25">
      <c r="A895" t="s">
        <v>2990</v>
      </c>
      <c r="B895" t="s">
        <v>37</v>
      </c>
      <c r="C895" s="3">
        <v>67</v>
      </c>
      <c r="D895" s="3">
        <v>67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t="s">
        <v>2991</v>
      </c>
    </row>
    <row r="896" spans="1:14" x14ac:dyDescent="0.25">
      <c r="A896" t="s">
        <v>701</v>
      </c>
      <c r="B896" t="s">
        <v>37</v>
      </c>
      <c r="C896" s="3">
        <v>164</v>
      </c>
      <c r="D896" s="3">
        <v>110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t="s">
        <v>702</v>
      </c>
    </row>
    <row r="897" spans="1:14" x14ac:dyDescent="0.25">
      <c r="A897" t="s">
        <v>703</v>
      </c>
      <c r="B897" t="s">
        <v>37</v>
      </c>
      <c r="C897" s="3">
        <v>44</v>
      </c>
      <c r="D897" s="3">
        <v>55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t="s">
        <v>704</v>
      </c>
    </row>
    <row r="898" spans="1:14" x14ac:dyDescent="0.25">
      <c r="A898" t="s">
        <v>705</v>
      </c>
      <c r="B898" t="s">
        <v>37</v>
      </c>
      <c r="C898" s="3">
        <v>3</v>
      </c>
      <c r="D898" s="3">
        <v>37</v>
      </c>
      <c r="E898" s="3">
        <v>7</v>
      </c>
      <c r="F898" s="3">
        <v>3</v>
      </c>
      <c r="G898" s="3">
        <v>0</v>
      </c>
      <c r="H898" s="3">
        <v>0</v>
      </c>
      <c r="I898" s="3">
        <v>5</v>
      </c>
      <c r="J898" s="3">
        <v>13</v>
      </c>
      <c r="K898" s="3">
        <v>13</v>
      </c>
      <c r="L898" s="3">
        <v>13</v>
      </c>
      <c r="M898" s="3">
        <v>13</v>
      </c>
      <c r="N898" t="s">
        <v>706</v>
      </c>
    </row>
    <row r="899" spans="1:14" x14ac:dyDescent="0.25">
      <c r="A899" t="s">
        <v>459</v>
      </c>
      <c r="B899" t="s">
        <v>37</v>
      </c>
      <c r="C899" s="3">
        <v>16</v>
      </c>
      <c r="D899" s="3">
        <v>20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t="s">
        <v>460</v>
      </c>
    </row>
    <row r="900" spans="1:14" x14ac:dyDescent="0.25">
      <c r="A900" t="s">
        <v>461</v>
      </c>
      <c r="B900" t="s">
        <v>37</v>
      </c>
      <c r="C900" s="3">
        <v>18</v>
      </c>
      <c r="D900" s="3">
        <v>19</v>
      </c>
      <c r="E900" s="3">
        <v>14</v>
      </c>
      <c r="F900" s="3">
        <v>3</v>
      </c>
      <c r="G900" s="3">
        <v>14</v>
      </c>
      <c r="H900" s="3">
        <v>14</v>
      </c>
      <c r="I900" s="3">
        <v>14</v>
      </c>
      <c r="J900" s="3">
        <v>14</v>
      </c>
      <c r="K900" s="3">
        <v>14</v>
      </c>
      <c r="L900" s="3">
        <v>14</v>
      </c>
      <c r="M900" s="3">
        <v>14</v>
      </c>
      <c r="N900" t="s">
        <v>462</v>
      </c>
    </row>
    <row r="901" spans="1:14" x14ac:dyDescent="0.25">
      <c r="A901" t="s">
        <v>707</v>
      </c>
      <c r="B901" t="s">
        <v>37</v>
      </c>
      <c r="C901" s="3">
        <v>149</v>
      </c>
      <c r="D901" s="3">
        <v>163</v>
      </c>
      <c r="E901" s="3">
        <v>19</v>
      </c>
      <c r="F901" s="3">
        <v>0</v>
      </c>
      <c r="G901" s="3">
        <v>22</v>
      </c>
      <c r="H901" s="3">
        <v>15</v>
      </c>
      <c r="I901" s="3">
        <v>23</v>
      </c>
      <c r="J901" s="3">
        <v>18</v>
      </c>
      <c r="K901" s="3">
        <v>23</v>
      </c>
      <c r="L901" s="3">
        <v>18</v>
      </c>
      <c r="M901" s="3">
        <v>23</v>
      </c>
      <c r="N901" t="s">
        <v>708</v>
      </c>
    </row>
    <row r="902" spans="1:14" x14ac:dyDescent="0.25">
      <c r="A902" t="s">
        <v>1789</v>
      </c>
      <c r="B902" t="s">
        <v>37</v>
      </c>
      <c r="C902" s="3">
        <v>422</v>
      </c>
      <c r="D902" s="3">
        <v>218</v>
      </c>
      <c r="E902" s="3">
        <v>13</v>
      </c>
      <c r="F902" s="3">
        <v>13</v>
      </c>
      <c r="G902" s="3">
        <v>20</v>
      </c>
      <c r="H902" s="3">
        <v>20</v>
      </c>
      <c r="I902" s="3">
        <v>20</v>
      </c>
      <c r="J902" s="3">
        <v>20</v>
      </c>
      <c r="K902" s="3">
        <v>20</v>
      </c>
      <c r="L902" s="3">
        <v>20</v>
      </c>
      <c r="M902" s="3">
        <v>20</v>
      </c>
      <c r="N902" t="s">
        <v>1790</v>
      </c>
    </row>
    <row r="903" spans="1:14" x14ac:dyDescent="0.25">
      <c r="A903" t="s">
        <v>709</v>
      </c>
      <c r="B903" t="s">
        <v>37</v>
      </c>
      <c r="C903" s="3">
        <v>10</v>
      </c>
      <c r="D903" s="3">
        <v>19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t="s">
        <v>710</v>
      </c>
    </row>
    <row r="904" spans="1:14" x14ac:dyDescent="0.25">
      <c r="A904" t="s">
        <v>1791</v>
      </c>
      <c r="B904" t="s">
        <v>37</v>
      </c>
      <c r="C904" s="3">
        <v>224</v>
      </c>
      <c r="D904" s="3">
        <v>136</v>
      </c>
      <c r="E904" s="3">
        <v>12</v>
      </c>
      <c r="F904" s="3">
        <v>2</v>
      </c>
      <c r="G904" s="3">
        <v>12</v>
      </c>
      <c r="H904" s="3">
        <v>11</v>
      </c>
      <c r="I904" s="3">
        <v>12</v>
      </c>
      <c r="J904" s="3">
        <v>12</v>
      </c>
      <c r="K904" s="3">
        <v>12</v>
      </c>
      <c r="L904" s="3">
        <v>12</v>
      </c>
      <c r="M904" s="3">
        <v>12</v>
      </c>
      <c r="N904" t="s">
        <v>1792</v>
      </c>
    </row>
    <row r="905" spans="1:14" x14ac:dyDescent="0.25">
      <c r="A905" t="s">
        <v>2816</v>
      </c>
      <c r="B905" t="s">
        <v>37</v>
      </c>
      <c r="C905" s="3">
        <v>88</v>
      </c>
      <c r="D905" s="3">
        <v>102</v>
      </c>
      <c r="E905" s="3">
        <v>25</v>
      </c>
      <c r="F905" s="3">
        <v>22</v>
      </c>
      <c r="G905" s="3">
        <v>30</v>
      </c>
      <c r="H905" s="3">
        <v>44</v>
      </c>
      <c r="I905" s="3">
        <v>34</v>
      </c>
      <c r="J905" s="3">
        <v>24</v>
      </c>
      <c r="K905" s="3">
        <v>44</v>
      </c>
      <c r="L905" s="3">
        <v>44</v>
      </c>
      <c r="M905" s="3">
        <v>44</v>
      </c>
      <c r="N905" t="s">
        <v>2817</v>
      </c>
    </row>
    <row r="906" spans="1:14" x14ac:dyDescent="0.25">
      <c r="A906" t="s">
        <v>844</v>
      </c>
      <c r="B906" t="s">
        <v>37</v>
      </c>
      <c r="C906" s="3">
        <v>118</v>
      </c>
      <c r="D906" s="3">
        <v>0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t="s">
        <v>845</v>
      </c>
    </row>
    <row r="907" spans="1:14" x14ac:dyDescent="0.25">
      <c r="A907" t="s">
        <v>711</v>
      </c>
      <c r="B907" t="s">
        <v>37</v>
      </c>
      <c r="C907" s="3">
        <v>120</v>
      </c>
      <c r="D907" s="3">
        <v>121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t="s">
        <v>712</v>
      </c>
    </row>
    <row r="908" spans="1:14" x14ac:dyDescent="0.25">
      <c r="A908" t="s">
        <v>1358</v>
      </c>
      <c r="B908" t="s">
        <v>37</v>
      </c>
      <c r="C908" s="3">
        <v>76</v>
      </c>
      <c r="D908" s="3">
        <v>40</v>
      </c>
      <c r="E908" s="3">
        <v>11</v>
      </c>
      <c r="F908" s="3">
        <v>8</v>
      </c>
      <c r="G908" s="3">
        <v>12</v>
      </c>
      <c r="H908" s="3">
        <v>3</v>
      </c>
      <c r="I908" s="3">
        <v>12</v>
      </c>
      <c r="J908" s="3">
        <v>5</v>
      </c>
      <c r="K908" s="3">
        <v>12</v>
      </c>
      <c r="L908" s="3">
        <v>2</v>
      </c>
      <c r="M908" s="3">
        <v>12</v>
      </c>
      <c r="N908" t="s">
        <v>1359</v>
      </c>
    </row>
    <row r="909" spans="1:14" x14ac:dyDescent="0.25">
      <c r="A909" t="s">
        <v>648</v>
      </c>
      <c r="B909" t="s">
        <v>37</v>
      </c>
      <c r="C909" s="3">
        <v>137</v>
      </c>
      <c r="D909" s="3">
        <v>139</v>
      </c>
      <c r="E909" s="3">
        <v>19</v>
      </c>
      <c r="F909" s="3">
        <v>20</v>
      </c>
      <c r="G909" s="3">
        <v>21</v>
      </c>
      <c r="H909" s="3">
        <v>17</v>
      </c>
      <c r="I909" s="3">
        <v>21</v>
      </c>
      <c r="J909" s="3">
        <v>16</v>
      </c>
      <c r="K909" s="3">
        <v>17</v>
      </c>
      <c r="L909" s="3">
        <v>5</v>
      </c>
      <c r="M909" s="3">
        <v>22</v>
      </c>
      <c r="N909" t="s">
        <v>115</v>
      </c>
    </row>
    <row r="910" spans="1:14" x14ac:dyDescent="0.25">
      <c r="A910" t="s">
        <v>649</v>
      </c>
      <c r="B910" t="s">
        <v>37</v>
      </c>
      <c r="C910" s="3">
        <v>56</v>
      </c>
      <c r="D910" s="3">
        <v>57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t="s">
        <v>463</v>
      </c>
    </row>
    <row r="911" spans="1:14" x14ac:dyDescent="0.25">
      <c r="A911" t="s">
        <v>1360</v>
      </c>
      <c r="B911" t="s">
        <v>37</v>
      </c>
      <c r="C911" s="3">
        <v>68</v>
      </c>
      <c r="D911" s="3">
        <v>35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t="s">
        <v>1361</v>
      </c>
    </row>
    <row r="912" spans="1:14" x14ac:dyDescent="0.25">
      <c r="A912" t="s">
        <v>1222</v>
      </c>
      <c r="B912" t="s">
        <v>37</v>
      </c>
      <c r="C912" s="3">
        <v>9</v>
      </c>
      <c r="D912" s="3">
        <v>9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t="s">
        <v>1223</v>
      </c>
    </row>
    <row r="913" spans="1:14" x14ac:dyDescent="0.25">
      <c r="A913" t="s">
        <v>650</v>
      </c>
      <c r="B913" t="s">
        <v>37</v>
      </c>
      <c r="C913" s="3">
        <v>12</v>
      </c>
      <c r="D913" s="3">
        <v>13</v>
      </c>
      <c r="E913" s="3">
        <v>7</v>
      </c>
      <c r="F913" s="3">
        <v>7</v>
      </c>
      <c r="G913" s="3">
        <v>7</v>
      </c>
      <c r="H913" s="3">
        <v>7</v>
      </c>
      <c r="I913" s="3">
        <v>7</v>
      </c>
      <c r="J913" s="3">
        <v>7</v>
      </c>
      <c r="K913" s="3">
        <v>7</v>
      </c>
      <c r="L913" s="3">
        <v>7</v>
      </c>
      <c r="M913" s="3">
        <v>7</v>
      </c>
      <c r="N913" t="s">
        <v>464</v>
      </c>
    </row>
    <row r="914" spans="1:14" x14ac:dyDescent="0.25">
      <c r="A914" t="s">
        <v>651</v>
      </c>
      <c r="B914" t="s">
        <v>37</v>
      </c>
      <c r="C914" s="3">
        <v>99</v>
      </c>
      <c r="D914" s="3">
        <v>97</v>
      </c>
      <c r="E914" s="3">
        <v>8</v>
      </c>
      <c r="F914" s="3">
        <v>8</v>
      </c>
      <c r="G914" s="3">
        <v>8</v>
      </c>
      <c r="H914" s="3">
        <v>6</v>
      </c>
      <c r="I914" s="3">
        <v>8</v>
      </c>
      <c r="J914" s="3">
        <v>8</v>
      </c>
      <c r="K914" s="3">
        <v>8</v>
      </c>
      <c r="L914" s="3">
        <v>8</v>
      </c>
      <c r="M914" s="3">
        <v>8</v>
      </c>
      <c r="N914" t="s">
        <v>465</v>
      </c>
    </row>
    <row r="915" spans="1:14" x14ac:dyDescent="0.25">
      <c r="A915" t="s">
        <v>652</v>
      </c>
      <c r="B915" t="s">
        <v>37</v>
      </c>
      <c r="C915" s="3">
        <v>110</v>
      </c>
      <c r="D915" s="3">
        <v>111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t="s">
        <v>466</v>
      </c>
    </row>
    <row r="916" spans="1:14" x14ac:dyDescent="0.25">
      <c r="A916" t="s">
        <v>653</v>
      </c>
      <c r="B916" t="s">
        <v>37</v>
      </c>
      <c r="C916" s="3">
        <v>30</v>
      </c>
      <c r="D916" s="3">
        <v>32</v>
      </c>
      <c r="E916" s="3">
        <v>6</v>
      </c>
      <c r="F916" s="3">
        <v>7</v>
      </c>
      <c r="G916" s="3">
        <v>7</v>
      </c>
      <c r="H916" s="3">
        <v>7</v>
      </c>
      <c r="I916" s="3">
        <v>7</v>
      </c>
      <c r="J916" s="3">
        <v>7</v>
      </c>
      <c r="K916" s="3">
        <v>7</v>
      </c>
      <c r="L916" s="3">
        <v>7</v>
      </c>
      <c r="M916" s="3">
        <v>7</v>
      </c>
      <c r="N916" t="s">
        <v>467</v>
      </c>
    </row>
    <row r="917" spans="1:14" x14ac:dyDescent="0.25">
      <c r="A917" t="s">
        <v>3144</v>
      </c>
      <c r="B917" t="s">
        <v>37</v>
      </c>
      <c r="C917" s="3">
        <v>48</v>
      </c>
      <c r="D917" s="3">
        <v>42</v>
      </c>
      <c r="E917" s="3">
        <v>9</v>
      </c>
      <c r="F917" s="3">
        <v>7</v>
      </c>
      <c r="G917" s="3">
        <v>9</v>
      </c>
      <c r="H917" s="3">
        <v>0</v>
      </c>
      <c r="I917" s="3">
        <v>8</v>
      </c>
      <c r="J917" s="3">
        <v>0</v>
      </c>
      <c r="K917" s="3">
        <v>7</v>
      </c>
      <c r="L917" s="3">
        <v>0</v>
      </c>
      <c r="M917" s="3">
        <v>8</v>
      </c>
      <c r="N917" t="s">
        <v>3145</v>
      </c>
    </row>
    <row r="918" spans="1:14" x14ac:dyDescent="0.25">
      <c r="A918" t="s">
        <v>713</v>
      </c>
      <c r="B918" t="s">
        <v>37</v>
      </c>
      <c r="C918" s="3">
        <v>35</v>
      </c>
      <c r="D918" s="3">
        <v>34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t="s">
        <v>714</v>
      </c>
    </row>
    <row r="919" spans="1:14" x14ac:dyDescent="0.25">
      <c r="A919" t="s">
        <v>1284</v>
      </c>
      <c r="B919" t="s">
        <v>37</v>
      </c>
      <c r="C919" s="3">
        <v>88</v>
      </c>
      <c r="D919" s="3">
        <v>88</v>
      </c>
      <c r="E919" s="3">
        <v>7</v>
      </c>
      <c r="F919" s="3">
        <v>0</v>
      </c>
      <c r="G919" s="3">
        <v>10</v>
      </c>
      <c r="H919" s="3">
        <v>10</v>
      </c>
      <c r="I919" s="3">
        <v>14</v>
      </c>
      <c r="J919" s="3">
        <v>15</v>
      </c>
      <c r="K919" s="3">
        <v>15</v>
      </c>
      <c r="L919" s="3">
        <v>15</v>
      </c>
      <c r="M919" s="3">
        <v>15</v>
      </c>
      <c r="N919" t="s">
        <v>1285</v>
      </c>
    </row>
    <row r="920" spans="1:14" x14ac:dyDescent="0.25">
      <c r="A920" t="s">
        <v>1224</v>
      </c>
      <c r="B920" t="s">
        <v>37</v>
      </c>
      <c r="C920" s="3">
        <v>110</v>
      </c>
      <c r="D920" s="3">
        <v>110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t="s">
        <v>1225</v>
      </c>
    </row>
    <row r="921" spans="1:14" x14ac:dyDescent="0.25">
      <c r="A921" t="s">
        <v>2183</v>
      </c>
      <c r="B921" t="s">
        <v>37</v>
      </c>
      <c r="C921" s="3">
        <v>48</v>
      </c>
      <c r="D921" s="3">
        <v>30</v>
      </c>
      <c r="E921" s="3">
        <v>15</v>
      </c>
      <c r="F921" s="3">
        <v>0</v>
      </c>
      <c r="G921" s="3">
        <v>14</v>
      </c>
      <c r="H921" s="3">
        <v>15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t="s">
        <v>2184</v>
      </c>
    </row>
    <row r="922" spans="1:14" x14ac:dyDescent="0.25">
      <c r="A922" t="s">
        <v>2185</v>
      </c>
      <c r="B922" t="s">
        <v>37</v>
      </c>
      <c r="C922" s="3">
        <v>33</v>
      </c>
      <c r="D922" s="3">
        <v>0</v>
      </c>
      <c r="E922" s="3">
        <v>7</v>
      </c>
      <c r="F922" s="3">
        <v>10</v>
      </c>
      <c r="G922" s="3">
        <v>4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t="s">
        <v>2186</v>
      </c>
    </row>
    <row r="923" spans="1:14" x14ac:dyDescent="0.25">
      <c r="A923" t="s">
        <v>2187</v>
      </c>
      <c r="B923" t="s">
        <v>37</v>
      </c>
      <c r="C923" s="3">
        <v>32</v>
      </c>
      <c r="D923" s="3">
        <v>20</v>
      </c>
      <c r="E923" s="3">
        <v>22</v>
      </c>
      <c r="F923" s="3">
        <v>9</v>
      </c>
      <c r="G923" s="3">
        <v>10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t="s">
        <v>2188</v>
      </c>
    </row>
    <row r="924" spans="1:14" x14ac:dyDescent="0.25">
      <c r="A924" t="s">
        <v>2189</v>
      </c>
      <c r="B924" t="s">
        <v>37</v>
      </c>
      <c r="C924" s="3">
        <v>27</v>
      </c>
      <c r="D924" s="3">
        <v>20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t="s">
        <v>2190</v>
      </c>
    </row>
    <row r="925" spans="1:14" x14ac:dyDescent="0.25">
      <c r="A925" t="s">
        <v>2191</v>
      </c>
      <c r="B925" t="s">
        <v>37</v>
      </c>
      <c r="C925" s="3">
        <v>20</v>
      </c>
      <c r="D925" s="3">
        <v>4</v>
      </c>
      <c r="E925" s="3">
        <v>5</v>
      </c>
      <c r="F925" s="3">
        <v>5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t="s">
        <v>2192</v>
      </c>
    </row>
    <row r="926" spans="1:14" x14ac:dyDescent="0.25">
      <c r="A926" t="s">
        <v>2637</v>
      </c>
      <c r="B926" t="s">
        <v>37</v>
      </c>
      <c r="C926" s="3">
        <v>19</v>
      </c>
      <c r="D926" s="3">
        <v>0</v>
      </c>
      <c r="E926" s="3">
        <v>5</v>
      </c>
      <c r="F926" s="3">
        <v>5</v>
      </c>
      <c r="G926" s="3">
        <v>4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t="s">
        <v>2638</v>
      </c>
    </row>
    <row r="927" spans="1:14" x14ac:dyDescent="0.25">
      <c r="A927" t="s">
        <v>1981</v>
      </c>
      <c r="B927" t="s">
        <v>37</v>
      </c>
      <c r="C927" s="3">
        <v>73</v>
      </c>
      <c r="D927" s="3">
        <v>20</v>
      </c>
      <c r="E927" s="3">
        <v>20</v>
      </c>
      <c r="F927" s="3">
        <v>11</v>
      </c>
      <c r="G927" s="3">
        <v>15</v>
      </c>
      <c r="H927" s="3">
        <v>15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t="s">
        <v>1982</v>
      </c>
    </row>
    <row r="928" spans="1:14" x14ac:dyDescent="0.25">
      <c r="A928" t="s">
        <v>2818</v>
      </c>
      <c r="B928" t="s">
        <v>37</v>
      </c>
      <c r="C928" s="3">
        <v>3</v>
      </c>
      <c r="D928" s="3">
        <v>0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t="s">
        <v>2819</v>
      </c>
    </row>
    <row r="929" spans="1:14" x14ac:dyDescent="0.25">
      <c r="A929" t="s">
        <v>1983</v>
      </c>
      <c r="B929" t="s">
        <v>37</v>
      </c>
      <c r="C929" s="3">
        <v>128</v>
      </c>
      <c r="D929" s="3">
        <v>20</v>
      </c>
      <c r="E929" s="3">
        <v>20</v>
      </c>
      <c r="F929" s="3">
        <v>11</v>
      </c>
      <c r="G929" s="3">
        <v>20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t="s">
        <v>1984</v>
      </c>
    </row>
    <row r="930" spans="1:14" x14ac:dyDescent="0.25">
      <c r="A930" t="s">
        <v>1985</v>
      </c>
      <c r="B930" t="s">
        <v>37</v>
      </c>
      <c r="C930" s="3">
        <v>113</v>
      </c>
      <c r="D930" s="3">
        <v>0</v>
      </c>
      <c r="E930" s="3">
        <v>20</v>
      </c>
      <c r="F930" s="3">
        <v>16</v>
      </c>
      <c r="G930" s="3">
        <v>13</v>
      </c>
      <c r="H930" s="3">
        <v>20</v>
      </c>
      <c r="I930" s="3">
        <v>20</v>
      </c>
      <c r="J930" s="3">
        <v>20</v>
      </c>
      <c r="K930" s="3">
        <v>0</v>
      </c>
      <c r="L930" s="3">
        <v>0</v>
      </c>
      <c r="M930" s="3">
        <v>0</v>
      </c>
      <c r="N930" t="s">
        <v>1986</v>
      </c>
    </row>
    <row r="931" spans="1:14" x14ac:dyDescent="0.25">
      <c r="A931" t="s">
        <v>2311</v>
      </c>
      <c r="B931" t="s">
        <v>37</v>
      </c>
      <c r="C931" s="3">
        <v>10</v>
      </c>
      <c r="D931" s="3">
        <v>4</v>
      </c>
      <c r="E931" s="3">
        <v>4</v>
      </c>
      <c r="F931" s="3">
        <v>0</v>
      </c>
      <c r="G931" s="3">
        <v>2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t="s">
        <v>2312</v>
      </c>
    </row>
    <row r="932" spans="1:14" x14ac:dyDescent="0.25">
      <c r="A932" t="s">
        <v>2820</v>
      </c>
      <c r="B932" t="s">
        <v>37</v>
      </c>
      <c r="C932" s="3">
        <v>7</v>
      </c>
      <c r="D932" s="3">
        <v>0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t="s">
        <v>2821</v>
      </c>
    </row>
    <row r="933" spans="1:14" x14ac:dyDescent="0.25">
      <c r="A933" t="s">
        <v>1987</v>
      </c>
      <c r="B933" t="s">
        <v>37</v>
      </c>
      <c r="C933" s="3">
        <v>21</v>
      </c>
      <c r="D933" s="3">
        <v>25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t="s">
        <v>1988</v>
      </c>
    </row>
    <row r="934" spans="1:14" x14ac:dyDescent="0.25">
      <c r="A934" t="s">
        <v>468</v>
      </c>
      <c r="B934" t="s">
        <v>37</v>
      </c>
      <c r="C934" s="3">
        <v>114</v>
      </c>
      <c r="D934" s="3">
        <v>119</v>
      </c>
      <c r="E934" s="3">
        <v>6</v>
      </c>
      <c r="F934" s="3">
        <v>8</v>
      </c>
      <c r="G934" s="3">
        <v>9</v>
      </c>
      <c r="H934" s="3">
        <v>11</v>
      </c>
      <c r="I934" s="3">
        <v>11</v>
      </c>
      <c r="J934" s="3">
        <v>11</v>
      </c>
      <c r="K934" s="3">
        <v>11</v>
      </c>
      <c r="L934" s="3">
        <v>11</v>
      </c>
      <c r="M934" s="3">
        <v>11</v>
      </c>
      <c r="N934" t="s">
        <v>469</v>
      </c>
    </row>
    <row r="935" spans="1:14" x14ac:dyDescent="0.25">
      <c r="A935" t="s">
        <v>3146</v>
      </c>
      <c r="B935" t="s">
        <v>37</v>
      </c>
      <c r="C935" s="3">
        <v>8</v>
      </c>
      <c r="D935" s="3">
        <v>8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t="s">
        <v>3147</v>
      </c>
    </row>
    <row r="936" spans="1:14" x14ac:dyDescent="0.25">
      <c r="A936" t="s">
        <v>3685</v>
      </c>
      <c r="B936" t="s">
        <v>37</v>
      </c>
      <c r="C936" s="3">
        <v>15</v>
      </c>
      <c r="D936" s="3">
        <v>21</v>
      </c>
      <c r="E936" s="3">
        <v>8</v>
      </c>
      <c r="F936" s="3">
        <v>10</v>
      </c>
      <c r="G936" s="3">
        <v>11</v>
      </c>
      <c r="H936" s="3">
        <v>13</v>
      </c>
      <c r="I936" s="3">
        <v>13</v>
      </c>
      <c r="J936" s="3">
        <v>12</v>
      </c>
      <c r="K936" s="3">
        <v>13</v>
      </c>
      <c r="L936" s="3">
        <v>13</v>
      </c>
      <c r="M936" s="3">
        <v>13</v>
      </c>
      <c r="N936" t="s">
        <v>3686</v>
      </c>
    </row>
    <row r="937" spans="1:14" x14ac:dyDescent="0.25">
      <c r="A937" t="s">
        <v>3588</v>
      </c>
      <c r="B937" t="s">
        <v>37</v>
      </c>
      <c r="C937" s="3">
        <v>22</v>
      </c>
      <c r="D937" s="3">
        <v>23</v>
      </c>
      <c r="E937" s="3">
        <v>24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t="s">
        <v>3589</v>
      </c>
    </row>
    <row r="938" spans="1:14" x14ac:dyDescent="0.25">
      <c r="A938" t="s">
        <v>3687</v>
      </c>
      <c r="B938" t="s">
        <v>37</v>
      </c>
      <c r="C938" s="3">
        <v>79</v>
      </c>
      <c r="D938" s="3">
        <v>116</v>
      </c>
      <c r="E938" s="3">
        <v>6</v>
      </c>
      <c r="F938" s="3">
        <v>7</v>
      </c>
      <c r="G938" s="3">
        <v>8</v>
      </c>
      <c r="H938" s="3">
        <v>10</v>
      </c>
      <c r="I938" s="3">
        <v>10</v>
      </c>
      <c r="J938" s="3">
        <v>10</v>
      </c>
      <c r="K938" s="3">
        <v>9</v>
      </c>
      <c r="L938" s="3">
        <v>10</v>
      </c>
      <c r="M938" s="3">
        <v>10</v>
      </c>
      <c r="N938" t="s">
        <v>3688</v>
      </c>
    </row>
    <row r="939" spans="1:14" x14ac:dyDescent="0.25">
      <c r="A939" t="s">
        <v>1362</v>
      </c>
      <c r="B939" t="s">
        <v>37</v>
      </c>
      <c r="C939" s="3">
        <v>2</v>
      </c>
      <c r="D939" s="3">
        <v>7</v>
      </c>
      <c r="E939" s="3">
        <v>3</v>
      </c>
      <c r="F939" s="3">
        <v>4</v>
      </c>
      <c r="G939" s="3">
        <v>5</v>
      </c>
      <c r="H939" s="3">
        <v>6</v>
      </c>
      <c r="I939" s="3">
        <v>6</v>
      </c>
      <c r="J939" s="3">
        <v>6</v>
      </c>
      <c r="K939" s="3">
        <v>6</v>
      </c>
      <c r="L939" s="3">
        <v>6</v>
      </c>
      <c r="M939" s="3">
        <v>6</v>
      </c>
      <c r="N939" t="s">
        <v>1363</v>
      </c>
    </row>
    <row r="940" spans="1:14" x14ac:dyDescent="0.25">
      <c r="A940" t="s">
        <v>3689</v>
      </c>
      <c r="B940" t="s">
        <v>37</v>
      </c>
      <c r="C940" s="3">
        <v>9</v>
      </c>
      <c r="D940" s="3">
        <v>11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t="s">
        <v>3690</v>
      </c>
    </row>
    <row r="941" spans="1:14" x14ac:dyDescent="0.25">
      <c r="A941" t="s">
        <v>1529</v>
      </c>
      <c r="B941" t="s">
        <v>37</v>
      </c>
      <c r="C941" s="3">
        <v>15</v>
      </c>
      <c r="D941" s="3">
        <v>17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t="s">
        <v>1530</v>
      </c>
    </row>
    <row r="942" spans="1:14" x14ac:dyDescent="0.25">
      <c r="A942" t="s">
        <v>3691</v>
      </c>
      <c r="B942" t="s">
        <v>37</v>
      </c>
      <c r="C942" s="3">
        <v>24</v>
      </c>
      <c r="D942" s="3">
        <v>27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t="s">
        <v>3692</v>
      </c>
    </row>
    <row r="943" spans="1:14" x14ac:dyDescent="0.25">
      <c r="A943" t="s">
        <v>3693</v>
      </c>
      <c r="B943" t="s">
        <v>37</v>
      </c>
      <c r="C943" s="3">
        <v>26</v>
      </c>
      <c r="D943" s="3">
        <v>27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t="s">
        <v>3694</v>
      </c>
    </row>
    <row r="944" spans="1:14" x14ac:dyDescent="0.25">
      <c r="A944" t="s">
        <v>1989</v>
      </c>
      <c r="B944" t="s">
        <v>37</v>
      </c>
      <c r="C944" s="3">
        <v>30</v>
      </c>
      <c r="D944" s="3">
        <v>30</v>
      </c>
      <c r="E944" s="3">
        <v>30</v>
      </c>
      <c r="F944" s="3">
        <v>30</v>
      </c>
      <c r="G944" s="3">
        <v>30</v>
      </c>
      <c r="H944" s="3">
        <v>30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t="s">
        <v>1990</v>
      </c>
    </row>
    <row r="945" spans="1:14" x14ac:dyDescent="0.25">
      <c r="A945" t="s">
        <v>1991</v>
      </c>
      <c r="B945" t="s">
        <v>37</v>
      </c>
      <c r="C945" s="3">
        <v>6</v>
      </c>
      <c r="D945" s="3">
        <v>6</v>
      </c>
      <c r="E945" s="3">
        <v>4</v>
      </c>
      <c r="F945" s="3">
        <v>4</v>
      </c>
      <c r="G945" s="3">
        <v>4</v>
      </c>
      <c r="H945" s="3">
        <v>4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t="s">
        <v>1992</v>
      </c>
    </row>
    <row r="946" spans="1:14" x14ac:dyDescent="0.25">
      <c r="A946" t="s">
        <v>2407</v>
      </c>
      <c r="B946" t="s">
        <v>37</v>
      </c>
      <c r="C946" s="3">
        <v>4</v>
      </c>
      <c r="D946" s="3">
        <v>4</v>
      </c>
      <c r="E946" s="3">
        <v>4</v>
      </c>
      <c r="F946" s="3">
        <v>4</v>
      </c>
      <c r="G946" s="3">
        <v>4</v>
      </c>
      <c r="H946" s="3">
        <v>4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t="s">
        <v>2408</v>
      </c>
    </row>
    <row r="947" spans="1:14" x14ac:dyDescent="0.25">
      <c r="A947" t="s">
        <v>895</v>
      </c>
      <c r="B947" t="s">
        <v>37</v>
      </c>
      <c r="C947" s="3">
        <v>181</v>
      </c>
      <c r="D947" s="3">
        <v>190</v>
      </c>
      <c r="E947" s="3">
        <v>80</v>
      </c>
      <c r="F947" s="3">
        <v>89</v>
      </c>
      <c r="G947" s="3">
        <v>87</v>
      </c>
      <c r="H947" s="3">
        <v>86</v>
      </c>
      <c r="I947" s="3">
        <v>86</v>
      </c>
      <c r="J947" s="3">
        <v>89</v>
      </c>
      <c r="K947" s="3">
        <v>86</v>
      </c>
      <c r="L947" s="3">
        <v>87</v>
      </c>
      <c r="M947" s="3">
        <v>0</v>
      </c>
      <c r="N947" t="s">
        <v>896</v>
      </c>
    </row>
    <row r="948" spans="1:14" x14ac:dyDescent="0.25">
      <c r="A948" t="s">
        <v>470</v>
      </c>
      <c r="B948" t="s">
        <v>37</v>
      </c>
      <c r="C948" s="3">
        <v>134</v>
      </c>
      <c r="D948" s="3">
        <v>141</v>
      </c>
      <c r="E948" s="3">
        <v>60</v>
      </c>
      <c r="F948" s="3">
        <v>61</v>
      </c>
      <c r="G948" s="3">
        <v>64</v>
      </c>
      <c r="H948" s="3">
        <v>64</v>
      </c>
      <c r="I948" s="3">
        <v>64</v>
      </c>
      <c r="J948" s="3">
        <v>64</v>
      </c>
      <c r="K948" s="3">
        <v>64</v>
      </c>
      <c r="L948" s="3">
        <v>61</v>
      </c>
      <c r="M948" s="3">
        <v>0</v>
      </c>
      <c r="N948" t="s">
        <v>471</v>
      </c>
    </row>
    <row r="949" spans="1:14" x14ac:dyDescent="0.25">
      <c r="A949" t="s">
        <v>66</v>
      </c>
      <c r="B949" t="s">
        <v>37</v>
      </c>
      <c r="C949" s="3">
        <v>1283</v>
      </c>
      <c r="D949" s="3">
        <v>1307</v>
      </c>
      <c r="E949" s="3">
        <v>584</v>
      </c>
      <c r="F949" s="3">
        <v>582</v>
      </c>
      <c r="G949" s="3">
        <v>608</v>
      </c>
      <c r="H949" s="3">
        <v>603</v>
      </c>
      <c r="I949" s="3">
        <v>597</v>
      </c>
      <c r="J949" s="3">
        <v>602</v>
      </c>
      <c r="K949" s="3">
        <v>591</v>
      </c>
      <c r="L949" s="3">
        <v>549</v>
      </c>
      <c r="M949" s="3">
        <v>0</v>
      </c>
      <c r="N949" t="s">
        <v>67</v>
      </c>
    </row>
    <row r="950" spans="1:14" x14ac:dyDescent="0.25">
      <c r="A950" t="s">
        <v>897</v>
      </c>
      <c r="B950" t="s">
        <v>37</v>
      </c>
      <c r="C950" s="3">
        <v>234</v>
      </c>
      <c r="D950" s="3">
        <v>238</v>
      </c>
      <c r="E950" s="3">
        <v>114</v>
      </c>
      <c r="F950" s="3">
        <v>116</v>
      </c>
      <c r="G950" s="3">
        <v>116</v>
      </c>
      <c r="H950" s="3">
        <v>115</v>
      </c>
      <c r="I950" s="3">
        <v>116</v>
      </c>
      <c r="J950" s="3">
        <v>116</v>
      </c>
      <c r="K950" s="3">
        <v>115</v>
      </c>
      <c r="L950" s="3">
        <v>114</v>
      </c>
      <c r="M950" s="3">
        <v>0</v>
      </c>
      <c r="N950" t="s">
        <v>898</v>
      </c>
    </row>
    <row r="951" spans="1:14" x14ac:dyDescent="0.25">
      <c r="A951" t="s">
        <v>899</v>
      </c>
      <c r="B951" t="s">
        <v>37</v>
      </c>
      <c r="C951" s="3">
        <v>143</v>
      </c>
      <c r="D951" s="3">
        <v>146</v>
      </c>
      <c r="E951" s="3">
        <v>67</v>
      </c>
      <c r="F951" s="3">
        <v>66</v>
      </c>
      <c r="G951" s="3">
        <v>67</v>
      </c>
      <c r="H951" s="3">
        <v>67</v>
      </c>
      <c r="I951" s="3">
        <v>63</v>
      </c>
      <c r="J951" s="3">
        <v>66</v>
      </c>
      <c r="K951" s="3">
        <v>60</v>
      </c>
      <c r="L951" s="3">
        <v>53</v>
      </c>
      <c r="M951" s="3">
        <v>0</v>
      </c>
      <c r="N951" t="s">
        <v>900</v>
      </c>
    </row>
    <row r="952" spans="1:14" x14ac:dyDescent="0.25">
      <c r="A952" t="s">
        <v>901</v>
      </c>
      <c r="B952" t="s">
        <v>37</v>
      </c>
      <c r="C952" s="3">
        <v>238</v>
      </c>
      <c r="D952" s="3">
        <v>238</v>
      </c>
      <c r="E952" s="3">
        <v>117</v>
      </c>
      <c r="F952" s="3">
        <v>119</v>
      </c>
      <c r="G952" s="3">
        <v>119</v>
      </c>
      <c r="H952" s="3">
        <v>117</v>
      </c>
      <c r="I952" s="3">
        <v>119</v>
      </c>
      <c r="J952" s="3">
        <v>117</v>
      </c>
      <c r="K952" s="3">
        <v>119</v>
      </c>
      <c r="L952" s="3">
        <v>106</v>
      </c>
      <c r="M952" s="3">
        <v>0</v>
      </c>
      <c r="N952" t="s">
        <v>902</v>
      </c>
    </row>
    <row r="953" spans="1:14" x14ac:dyDescent="0.25">
      <c r="A953" t="s">
        <v>903</v>
      </c>
      <c r="B953" t="s">
        <v>37</v>
      </c>
      <c r="C953" s="3">
        <v>60</v>
      </c>
      <c r="D953" s="3">
        <v>60</v>
      </c>
      <c r="E953" s="3">
        <v>30</v>
      </c>
      <c r="F953" s="3">
        <v>30</v>
      </c>
      <c r="G953" s="3">
        <v>28</v>
      </c>
      <c r="H953" s="3">
        <v>30</v>
      </c>
      <c r="I953" s="3">
        <v>29</v>
      </c>
      <c r="J953" s="3">
        <v>30</v>
      </c>
      <c r="K953" s="3">
        <v>29</v>
      </c>
      <c r="L953" s="3">
        <v>29</v>
      </c>
      <c r="M953" s="3">
        <v>0</v>
      </c>
      <c r="N953" t="s">
        <v>904</v>
      </c>
    </row>
    <row r="954" spans="1:14" x14ac:dyDescent="0.25">
      <c r="A954" t="s">
        <v>905</v>
      </c>
      <c r="B954" t="s">
        <v>37</v>
      </c>
      <c r="C954" s="3">
        <v>681</v>
      </c>
      <c r="D954" s="3">
        <v>684</v>
      </c>
      <c r="E954" s="3">
        <v>321</v>
      </c>
      <c r="F954" s="3">
        <v>311</v>
      </c>
      <c r="G954" s="3">
        <v>325</v>
      </c>
      <c r="H954" s="3">
        <v>326</v>
      </c>
      <c r="I954" s="3">
        <v>326</v>
      </c>
      <c r="J954" s="3">
        <v>326</v>
      </c>
      <c r="K954" s="3">
        <v>326</v>
      </c>
      <c r="L954" s="3">
        <v>308</v>
      </c>
      <c r="M954" s="3">
        <v>0</v>
      </c>
      <c r="N954" t="s">
        <v>906</v>
      </c>
    </row>
    <row r="955" spans="1:14" x14ac:dyDescent="0.25">
      <c r="A955" t="s">
        <v>907</v>
      </c>
      <c r="B955" t="s">
        <v>37</v>
      </c>
      <c r="C955" s="3">
        <v>90</v>
      </c>
      <c r="D955" s="3">
        <v>85</v>
      </c>
      <c r="E955" s="3">
        <v>45</v>
      </c>
      <c r="F955" s="3">
        <v>42</v>
      </c>
      <c r="G955" s="3">
        <v>45</v>
      </c>
      <c r="H955" s="3">
        <v>42</v>
      </c>
      <c r="I955" s="3">
        <v>45</v>
      </c>
      <c r="J955" s="3">
        <v>42</v>
      </c>
      <c r="K955" s="3">
        <v>41</v>
      </c>
      <c r="L955" s="3">
        <v>41</v>
      </c>
      <c r="M955" s="3">
        <v>0</v>
      </c>
      <c r="N955" t="s">
        <v>908</v>
      </c>
    </row>
    <row r="956" spans="1:14" x14ac:dyDescent="0.25">
      <c r="A956" t="s">
        <v>472</v>
      </c>
      <c r="B956" t="s">
        <v>37</v>
      </c>
      <c r="C956" s="3">
        <v>88</v>
      </c>
      <c r="D956" s="3">
        <v>84</v>
      </c>
      <c r="E956" s="3">
        <v>44</v>
      </c>
      <c r="F956" s="3">
        <v>42</v>
      </c>
      <c r="G956" s="3">
        <v>44</v>
      </c>
      <c r="H956" s="3">
        <v>41</v>
      </c>
      <c r="I956" s="3">
        <v>44</v>
      </c>
      <c r="J956" s="3">
        <v>40</v>
      </c>
      <c r="K956" s="3">
        <v>40</v>
      </c>
      <c r="L956" s="3">
        <v>41</v>
      </c>
      <c r="M956" s="3">
        <v>0</v>
      </c>
      <c r="N956" t="s">
        <v>473</v>
      </c>
    </row>
    <row r="957" spans="1:14" x14ac:dyDescent="0.25">
      <c r="A957" t="s">
        <v>909</v>
      </c>
      <c r="B957" t="s">
        <v>37</v>
      </c>
      <c r="C957" s="3">
        <v>98</v>
      </c>
      <c r="D957" s="3">
        <v>99</v>
      </c>
      <c r="E957" s="3">
        <v>56</v>
      </c>
      <c r="F957" s="3">
        <v>56</v>
      </c>
      <c r="G957" s="3">
        <v>56</v>
      </c>
      <c r="H957" s="3">
        <v>56</v>
      </c>
      <c r="I957" s="3">
        <v>55</v>
      </c>
      <c r="J957" s="3">
        <v>55</v>
      </c>
      <c r="K957" s="3">
        <v>52</v>
      </c>
      <c r="L957" s="3">
        <v>52</v>
      </c>
      <c r="M957" s="3">
        <v>0</v>
      </c>
      <c r="N957" t="s">
        <v>910</v>
      </c>
    </row>
    <row r="958" spans="1:14" x14ac:dyDescent="0.25">
      <c r="A958" t="s">
        <v>911</v>
      </c>
      <c r="B958" t="s">
        <v>37</v>
      </c>
      <c r="C958" s="3">
        <v>421</v>
      </c>
      <c r="D958" s="3">
        <v>420</v>
      </c>
      <c r="E958" s="3">
        <v>203</v>
      </c>
      <c r="F958" s="3">
        <v>204</v>
      </c>
      <c r="G958" s="3">
        <v>204</v>
      </c>
      <c r="H958" s="3">
        <v>204</v>
      </c>
      <c r="I958" s="3">
        <v>204</v>
      </c>
      <c r="J958" s="3">
        <v>204</v>
      </c>
      <c r="K958" s="3">
        <v>204</v>
      </c>
      <c r="L958" s="3">
        <v>204</v>
      </c>
      <c r="M958" s="3">
        <v>0</v>
      </c>
      <c r="N958" t="s">
        <v>912</v>
      </c>
    </row>
    <row r="959" spans="1:14" x14ac:dyDescent="0.25">
      <c r="A959" t="s">
        <v>474</v>
      </c>
      <c r="B959" t="s">
        <v>37</v>
      </c>
      <c r="C959" s="3">
        <v>94</v>
      </c>
      <c r="D959" s="3">
        <v>96</v>
      </c>
      <c r="E959" s="3">
        <v>41</v>
      </c>
      <c r="F959" s="3">
        <v>43</v>
      </c>
      <c r="G959" s="3">
        <v>45</v>
      </c>
      <c r="H959" s="3">
        <v>45</v>
      </c>
      <c r="I959" s="3">
        <v>45</v>
      </c>
      <c r="J959" s="3">
        <v>44</v>
      </c>
      <c r="K959" s="3">
        <v>45</v>
      </c>
      <c r="L959" s="3">
        <v>45</v>
      </c>
      <c r="M959" s="3">
        <v>0</v>
      </c>
      <c r="N959" t="s">
        <v>475</v>
      </c>
    </row>
    <row r="960" spans="1:14" x14ac:dyDescent="0.25">
      <c r="A960" t="s">
        <v>913</v>
      </c>
      <c r="B960" t="s">
        <v>37</v>
      </c>
      <c r="C960" s="3">
        <v>66</v>
      </c>
      <c r="D960" s="3">
        <v>66</v>
      </c>
      <c r="E960" s="3">
        <v>29</v>
      </c>
      <c r="F960" s="3">
        <v>32</v>
      </c>
      <c r="G960" s="3">
        <v>32</v>
      </c>
      <c r="H960" s="3">
        <v>32</v>
      </c>
      <c r="I960" s="3">
        <v>32</v>
      </c>
      <c r="J960" s="3">
        <v>32</v>
      </c>
      <c r="K960" s="3">
        <v>32</v>
      </c>
      <c r="L960" s="3">
        <v>32</v>
      </c>
      <c r="M960" s="3">
        <v>0</v>
      </c>
      <c r="N960" t="s">
        <v>914</v>
      </c>
    </row>
    <row r="961" spans="1:14" x14ac:dyDescent="0.25">
      <c r="A961" t="s">
        <v>915</v>
      </c>
      <c r="B961" t="s">
        <v>37</v>
      </c>
      <c r="C961" s="3">
        <v>69</v>
      </c>
      <c r="D961" s="3">
        <v>68</v>
      </c>
      <c r="E961" s="3">
        <v>34</v>
      </c>
      <c r="F961" s="3">
        <v>32</v>
      </c>
      <c r="G961" s="3">
        <v>34</v>
      </c>
      <c r="H961" s="3">
        <v>34</v>
      </c>
      <c r="I961" s="3">
        <v>34</v>
      </c>
      <c r="J961" s="3">
        <v>34</v>
      </c>
      <c r="K961" s="3">
        <v>34</v>
      </c>
      <c r="L961" s="3">
        <v>34</v>
      </c>
      <c r="M961" s="3">
        <v>0</v>
      </c>
      <c r="N961" t="s">
        <v>916</v>
      </c>
    </row>
    <row r="962" spans="1:14" x14ac:dyDescent="0.25">
      <c r="A962" t="s">
        <v>654</v>
      </c>
      <c r="B962" t="s">
        <v>37</v>
      </c>
      <c r="C962" s="3">
        <v>128</v>
      </c>
      <c r="D962" s="3">
        <v>136</v>
      </c>
      <c r="E962" s="3">
        <v>69</v>
      </c>
      <c r="F962" s="3">
        <v>69</v>
      </c>
      <c r="G962" s="3">
        <v>69</v>
      </c>
      <c r="H962" s="3">
        <v>68</v>
      </c>
      <c r="I962" s="3">
        <v>66</v>
      </c>
      <c r="J962" s="3">
        <v>69</v>
      </c>
      <c r="K962" s="3">
        <v>52</v>
      </c>
      <c r="L962" s="3">
        <v>42</v>
      </c>
      <c r="M962" s="3">
        <v>0</v>
      </c>
      <c r="N962" t="s">
        <v>476</v>
      </c>
    </row>
    <row r="963" spans="1:14" x14ac:dyDescent="0.25">
      <c r="A963" t="s">
        <v>917</v>
      </c>
      <c r="B963" t="s">
        <v>37</v>
      </c>
      <c r="C963" s="3">
        <v>77</v>
      </c>
      <c r="D963" s="3">
        <v>78</v>
      </c>
      <c r="E963" s="3">
        <v>44</v>
      </c>
      <c r="F963" s="3">
        <v>44</v>
      </c>
      <c r="G963" s="3">
        <v>44</v>
      </c>
      <c r="H963" s="3">
        <v>43</v>
      </c>
      <c r="I963" s="3">
        <v>44</v>
      </c>
      <c r="J963" s="3">
        <v>44</v>
      </c>
      <c r="K963" s="3">
        <v>40</v>
      </c>
      <c r="L963" s="3">
        <v>44</v>
      </c>
      <c r="M963" s="3">
        <v>0</v>
      </c>
      <c r="N963" t="s">
        <v>918</v>
      </c>
    </row>
    <row r="964" spans="1:14" x14ac:dyDescent="0.25">
      <c r="A964" t="s">
        <v>68</v>
      </c>
      <c r="B964" t="s">
        <v>37</v>
      </c>
      <c r="C964" s="3">
        <v>176</v>
      </c>
      <c r="D964" s="3">
        <v>182</v>
      </c>
      <c r="E964" s="3">
        <v>89</v>
      </c>
      <c r="F964" s="3">
        <v>91</v>
      </c>
      <c r="G964" s="3">
        <v>91</v>
      </c>
      <c r="H964" s="3">
        <v>91</v>
      </c>
      <c r="I964" s="3">
        <v>89</v>
      </c>
      <c r="J964" s="3">
        <v>91</v>
      </c>
      <c r="K964" s="3">
        <v>90</v>
      </c>
      <c r="L964" s="3">
        <v>91</v>
      </c>
      <c r="M964" s="3">
        <v>0</v>
      </c>
      <c r="N964" t="s">
        <v>69</v>
      </c>
    </row>
    <row r="965" spans="1:14" x14ac:dyDescent="0.25">
      <c r="A965" t="s">
        <v>477</v>
      </c>
      <c r="B965" t="s">
        <v>37</v>
      </c>
      <c r="C965" s="3">
        <v>345</v>
      </c>
      <c r="D965" s="3">
        <v>348</v>
      </c>
      <c r="E965" s="3">
        <v>165</v>
      </c>
      <c r="F965" s="3">
        <v>164</v>
      </c>
      <c r="G965" s="3">
        <v>168</v>
      </c>
      <c r="H965" s="3">
        <v>165</v>
      </c>
      <c r="I965" s="3">
        <v>168</v>
      </c>
      <c r="J965" s="3">
        <v>168</v>
      </c>
      <c r="K965" s="3">
        <v>166</v>
      </c>
      <c r="L965" s="3">
        <v>168</v>
      </c>
      <c r="M965" s="3">
        <v>0</v>
      </c>
      <c r="N965" t="s">
        <v>478</v>
      </c>
    </row>
    <row r="966" spans="1:14" x14ac:dyDescent="0.25">
      <c r="A966" t="s">
        <v>919</v>
      </c>
      <c r="B966" t="s">
        <v>37</v>
      </c>
      <c r="C966" s="3">
        <v>77</v>
      </c>
      <c r="D966" s="3">
        <v>79</v>
      </c>
      <c r="E966" s="3">
        <v>39</v>
      </c>
      <c r="F966" s="3">
        <v>39</v>
      </c>
      <c r="G966" s="3">
        <v>39</v>
      </c>
      <c r="H966" s="3">
        <v>38</v>
      </c>
      <c r="I966" s="3">
        <v>39</v>
      </c>
      <c r="J966" s="3">
        <v>39</v>
      </c>
      <c r="K966" s="3">
        <v>39</v>
      </c>
      <c r="L966" s="3">
        <v>39</v>
      </c>
      <c r="M966" s="3">
        <v>0</v>
      </c>
      <c r="N966" t="s">
        <v>920</v>
      </c>
    </row>
    <row r="967" spans="1:14" x14ac:dyDescent="0.25">
      <c r="A967" t="s">
        <v>921</v>
      </c>
      <c r="B967" t="s">
        <v>37</v>
      </c>
      <c r="C967" s="3">
        <v>204</v>
      </c>
      <c r="D967" s="3">
        <v>205</v>
      </c>
      <c r="E967" s="3">
        <v>101</v>
      </c>
      <c r="F967" s="3">
        <v>100</v>
      </c>
      <c r="G967" s="3">
        <v>101</v>
      </c>
      <c r="H967" s="3">
        <v>101</v>
      </c>
      <c r="I967" s="3">
        <v>101</v>
      </c>
      <c r="J967" s="3">
        <v>101</v>
      </c>
      <c r="K967" s="3">
        <v>101</v>
      </c>
      <c r="L967" s="3">
        <v>101</v>
      </c>
      <c r="M967" s="3">
        <v>0</v>
      </c>
      <c r="N967" t="s">
        <v>922</v>
      </c>
    </row>
    <row r="968" spans="1:14" x14ac:dyDescent="0.25">
      <c r="A968" t="s">
        <v>923</v>
      </c>
      <c r="B968" t="s">
        <v>37</v>
      </c>
      <c r="C968" s="3">
        <v>536</v>
      </c>
      <c r="D968" s="3">
        <v>549</v>
      </c>
      <c r="E968" s="3">
        <v>235</v>
      </c>
      <c r="F968" s="3">
        <v>237</v>
      </c>
      <c r="G968" s="3">
        <v>236</v>
      </c>
      <c r="H968" s="3">
        <v>227</v>
      </c>
      <c r="I968" s="3">
        <v>235</v>
      </c>
      <c r="J968" s="3">
        <v>235</v>
      </c>
      <c r="K968" s="3">
        <v>236</v>
      </c>
      <c r="L968" s="3">
        <v>237</v>
      </c>
      <c r="M968" s="3">
        <v>0</v>
      </c>
      <c r="N968" t="s">
        <v>924</v>
      </c>
    </row>
    <row r="969" spans="1:14" x14ac:dyDescent="0.25">
      <c r="A969" t="s">
        <v>925</v>
      </c>
      <c r="B969" t="s">
        <v>37</v>
      </c>
      <c r="C969" s="3">
        <v>327</v>
      </c>
      <c r="D969" s="3">
        <v>322</v>
      </c>
      <c r="E969" s="3">
        <v>156</v>
      </c>
      <c r="F969" s="3">
        <v>156</v>
      </c>
      <c r="G969" s="3">
        <v>154</v>
      </c>
      <c r="H969" s="3">
        <v>156</v>
      </c>
      <c r="I969" s="3">
        <v>156</v>
      </c>
      <c r="J969" s="3">
        <v>154</v>
      </c>
      <c r="K969" s="3">
        <v>156</v>
      </c>
      <c r="L969" s="3">
        <v>156</v>
      </c>
      <c r="M969" s="3">
        <v>0</v>
      </c>
      <c r="N969" t="s">
        <v>926</v>
      </c>
    </row>
    <row r="970" spans="1:14" x14ac:dyDescent="0.25">
      <c r="A970" t="s">
        <v>927</v>
      </c>
      <c r="B970" t="s">
        <v>37</v>
      </c>
      <c r="C970" s="3">
        <v>302</v>
      </c>
      <c r="D970" s="3">
        <v>300</v>
      </c>
      <c r="E970" s="3">
        <v>126</v>
      </c>
      <c r="F970" s="3">
        <v>130</v>
      </c>
      <c r="G970" s="3">
        <v>130</v>
      </c>
      <c r="H970" s="3">
        <v>130</v>
      </c>
      <c r="I970" s="3">
        <v>127</v>
      </c>
      <c r="J970" s="3">
        <v>130</v>
      </c>
      <c r="K970" s="3">
        <v>126</v>
      </c>
      <c r="L970" s="3">
        <v>130</v>
      </c>
      <c r="M970" s="3">
        <v>0</v>
      </c>
      <c r="N970" t="s">
        <v>928</v>
      </c>
    </row>
    <row r="971" spans="1:14" x14ac:dyDescent="0.25">
      <c r="A971" t="s">
        <v>929</v>
      </c>
      <c r="B971" t="s">
        <v>37</v>
      </c>
      <c r="C971" s="3">
        <v>30</v>
      </c>
      <c r="D971" s="3">
        <v>31</v>
      </c>
      <c r="E971" s="3">
        <v>16</v>
      </c>
      <c r="F971" s="3">
        <v>16</v>
      </c>
      <c r="G971" s="3">
        <v>16</v>
      </c>
      <c r="H971" s="3">
        <v>15</v>
      </c>
      <c r="I971" s="3">
        <v>16</v>
      </c>
      <c r="J971" s="3">
        <v>16</v>
      </c>
      <c r="K971" s="3">
        <v>16</v>
      </c>
      <c r="L971" s="3">
        <v>16</v>
      </c>
      <c r="M971" s="3">
        <v>0</v>
      </c>
      <c r="N971" t="s">
        <v>930</v>
      </c>
    </row>
    <row r="972" spans="1:14" x14ac:dyDescent="0.25">
      <c r="A972" t="s">
        <v>931</v>
      </c>
      <c r="B972" t="s">
        <v>37</v>
      </c>
      <c r="C972" s="3">
        <v>35</v>
      </c>
      <c r="D972" s="3">
        <v>39</v>
      </c>
      <c r="E972" s="3">
        <v>16</v>
      </c>
      <c r="F972" s="3">
        <v>20</v>
      </c>
      <c r="G972" s="3">
        <v>20</v>
      </c>
      <c r="H972" s="3">
        <v>20</v>
      </c>
      <c r="I972" s="3">
        <v>20</v>
      </c>
      <c r="J972" s="3">
        <v>20</v>
      </c>
      <c r="K972" s="3">
        <v>19</v>
      </c>
      <c r="L972" s="3">
        <v>20</v>
      </c>
      <c r="M972" s="3">
        <v>0</v>
      </c>
      <c r="N972" t="s">
        <v>932</v>
      </c>
    </row>
    <row r="973" spans="1:14" x14ac:dyDescent="0.25">
      <c r="A973" t="s">
        <v>1993</v>
      </c>
      <c r="B973" t="s">
        <v>37</v>
      </c>
      <c r="C973" s="3">
        <v>84</v>
      </c>
      <c r="D973" s="3">
        <v>18</v>
      </c>
      <c r="E973" s="3">
        <v>20</v>
      </c>
      <c r="F973" s="3">
        <v>6</v>
      </c>
      <c r="G973" s="3">
        <v>19</v>
      </c>
      <c r="H973" s="3">
        <v>2</v>
      </c>
      <c r="I973" s="3">
        <v>6</v>
      </c>
      <c r="J973" s="3">
        <v>20</v>
      </c>
      <c r="K973" s="3">
        <v>0</v>
      </c>
      <c r="L973" s="3">
        <v>0</v>
      </c>
      <c r="M973" s="3">
        <v>0</v>
      </c>
      <c r="N973" t="s">
        <v>1994</v>
      </c>
    </row>
    <row r="974" spans="1:14" x14ac:dyDescent="0.25">
      <c r="A974" t="s">
        <v>2313</v>
      </c>
      <c r="B974" t="s">
        <v>37</v>
      </c>
      <c r="C974" s="3">
        <v>0</v>
      </c>
      <c r="D974" s="3">
        <v>16</v>
      </c>
      <c r="E974" s="3">
        <v>40</v>
      </c>
      <c r="F974" s="3">
        <v>25</v>
      </c>
      <c r="G974" s="3">
        <v>40</v>
      </c>
      <c r="H974" s="3">
        <v>3</v>
      </c>
      <c r="I974" s="3">
        <v>0</v>
      </c>
      <c r="J974" s="3">
        <v>7</v>
      </c>
      <c r="K974" s="3">
        <v>0</v>
      </c>
      <c r="L974" s="3">
        <v>0</v>
      </c>
      <c r="M974" s="3">
        <v>0</v>
      </c>
      <c r="N974" t="s">
        <v>2314</v>
      </c>
    </row>
    <row r="975" spans="1:14" x14ac:dyDescent="0.25">
      <c r="A975" t="s">
        <v>2315</v>
      </c>
      <c r="B975" t="s">
        <v>37</v>
      </c>
      <c r="C975" s="3">
        <v>34</v>
      </c>
      <c r="D975" s="3">
        <v>33</v>
      </c>
      <c r="E975" s="3">
        <v>33</v>
      </c>
      <c r="F975" s="3">
        <v>18</v>
      </c>
      <c r="G975" s="3">
        <v>23</v>
      </c>
      <c r="H975" s="3">
        <v>2</v>
      </c>
      <c r="I975" s="3">
        <v>24</v>
      </c>
      <c r="J975" s="3">
        <v>18</v>
      </c>
      <c r="K975" s="3">
        <v>0</v>
      </c>
      <c r="L975" s="3">
        <v>0</v>
      </c>
      <c r="M975" s="3">
        <v>0</v>
      </c>
      <c r="N975" t="s">
        <v>2316</v>
      </c>
    </row>
    <row r="976" spans="1:14" x14ac:dyDescent="0.25">
      <c r="A976" t="s">
        <v>715</v>
      </c>
      <c r="B976" t="s">
        <v>37</v>
      </c>
      <c r="C976" s="3">
        <v>35</v>
      </c>
      <c r="D976" s="3">
        <v>35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t="s">
        <v>716</v>
      </c>
    </row>
    <row r="977" spans="1:14" x14ac:dyDescent="0.25">
      <c r="A977" t="s">
        <v>639</v>
      </c>
      <c r="B977" t="s">
        <v>37</v>
      </c>
      <c r="C977" s="3">
        <v>126</v>
      </c>
      <c r="D977" s="3">
        <v>127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t="s">
        <v>640</v>
      </c>
    </row>
    <row r="978" spans="1:14" x14ac:dyDescent="0.25">
      <c r="A978" t="s">
        <v>717</v>
      </c>
      <c r="B978" t="s">
        <v>37</v>
      </c>
      <c r="C978" s="3">
        <v>8</v>
      </c>
      <c r="D978" s="3">
        <v>9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t="s">
        <v>718</v>
      </c>
    </row>
    <row r="979" spans="1:14" x14ac:dyDescent="0.25">
      <c r="A979" t="s">
        <v>719</v>
      </c>
      <c r="B979" t="s">
        <v>37</v>
      </c>
      <c r="C979" s="3">
        <v>5</v>
      </c>
      <c r="D979" s="3">
        <v>5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t="s">
        <v>720</v>
      </c>
    </row>
    <row r="980" spans="1:14" x14ac:dyDescent="0.25">
      <c r="A980" t="s">
        <v>1226</v>
      </c>
      <c r="B980" t="s">
        <v>37</v>
      </c>
      <c r="C980" s="3">
        <v>42</v>
      </c>
      <c r="D980" s="3">
        <v>43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t="s">
        <v>1227</v>
      </c>
    </row>
    <row r="981" spans="1:14" x14ac:dyDescent="0.25">
      <c r="A981" t="s">
        <v>721</v>
      </c>
      <c r="B981" t="s">
        <v>37</v>
      </c>
      <c r="C981" s="3">
        <v>9</v>
      </c>
      <c r="D981" s="3">
        <v>10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t="s">
        <v>722</v>
      </c>
    </row>
    <row r="982" spans="1:14" x14ac:dyDescent="0.25">
      <c r="A982" t="s">
        <v>1228</v>
      </c>
      <c r="B982" t="s">
        <v>37</v>
      </c>
      <c r="C982" s="3">
        <v>13</v>
      </c>
      <c r="D982" s="3">
        <v>14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t="s">
        <v>1229</v>
      </c>
    </row>
    <row r="983" spans="1:14" x14ac:dyDescent="0.25">
      <c r="A983" t="s">
        <v>723</v>
      </c>
      <c r="B983" t="s">
        <v>37</v>
      </c>
      <c r="C983" s="3">
        <v>48</v>
      </c>
      <c r="D983" s="3">
        <v>24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t="s">
        <v>724</v>
      </c>
    </row>
    <row r="984" spans="1:14" x14ac:dyDescent="0.25">
      <c r="A984" t="s">
        <v>655</v>
      </c>
      <c r="B984" t="s">
        <v>37</v>
      </c>
      <c r="C984" s="3">
        <v>38</v>
      </c>
      <c r="D984" s="3">
        <v>38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t="s">
        <v>656</v>
      </c>
    </row>
    <row r="985" spans="1:14" x14ac:dyDescent="0.25">
      <c r="A985" t="s">
        <v>1068</v>
      </c>
      <c r="B985" t="s">
        <v>37</v>
      </c>
      <c r="C985" s="3">
        <v>17</v>
      </c>
      <c r="D985" s="3">
        <v>17</v>
      </c>
      <c r="E985" s="3">
        <v>8</v>
      </c>
      <c r="F985" s="3">
        <v>8</v>
      </c>
      <c r="G985" s="3">
        <v>8</v>
      </c>
      <c r="H985" s="3">
        <v>8</v>
      </c>
      <c r="I985" s="3">
        <v>8</v>
      </c>
      <c r="J985" s="3">
        <v>8</v>
      </c>
      <c r="K985" s="3">
        <v>8</v>
      </c>
      <c r="L985" s="3">
        <v>8</v>
      </c>
      <c r="M985" s="3">
        <v>0</v>
      </c>
      <c r="N985" t="s">
        <v>1069</v>
      </c>
    </row>
    <row r="986" spans="1:14" x14ac:dyDescent="0.25">
      <c r="A986" t="s">
        <v>1286</v>
      </c>
      <c r="B986" t="s">
        <v>37</v>
      </c>
      <c r="C986" s="3">
        <v>6</v>
      </c>
      <c r="D986" s="3">
        <v>6</v>
      </c>
      <c r="E986" s="3">
        <v>3</v>
      </c>
      <c r="F986" s="3">
        <v>3</v>
      </c>
      <c r="G986" s="3">
        <v>3</v>
      </c>
      <c r="H986" s="3">
        <v>3</v>
      </c>
      <c r="I986" s="3">
        <v>3</v>
      </c>
      <c r="J986" s="3">
        <v>3</v>
      </c>
      <c r="K986" s="3">
        <v>3</v>
      </c>
      <c r="L986" s="3">
        <v>3</v>
      </c>
      <c r="M986" s="3">
        <v>0</v>
      </c>
      <c r="N986" t="s">
        <v>1287</v>
      </c>
    </row>
    <row r="987" spans="1:14" x14ac:dyDescent="0.25">
      <c r="A987" t="s">
        <v>1288</v>
      </c>
      <c r="B987" t="s">
        <v>37</v>
      </c>
      <c r="C987" s="3">
        <v>6</v>
      </c>
      <c r="D987" s="3">
        <v>6</v>
      </c>
      <c r="E987" s="3">
        <v>3</v>
      </c>
      <c r="F987" s="3">
        <v>3</v>
      </c>
      <c r="G987" s="3">
        <v>3</v>
      </c>
      <c r="H987" s="3">
        <v>2</v>
      </c>
      <c r="I987" s="3">
        <v>3</v>
      </c>
      <c r="J987" s="3">
        <v>3</v>
      </c>
      <c r="K987" s="3">
        <v>3</v>
      </c>
      <c r="L987" s="3">
        <v>3</v>
      </c>
      <c r="M987" s="3">
        <v>0</v>
      </c>
      <c r="N987" t="s">
        <v>1289</v>
      </c>
    </row>
    <row r="988" spans="1:14" x14ac:dyDescent="0.25">
      <c r="A988" t="s">
        <v>3148</v>
      </c>
      <c r="B988" t="s">
        <v>37</v>
      </c>
      <c r="C988" s="3">
        <v>7</v>
      </c>
      <c r="D988" s="3">
        <v>6</v>
      </c>
      <c r="E988" s="3">
        <v>3</v>
      </c>
      <c r="F988" s="3">
        <v>3</v>
      </c>
      <c r="G988" s="3">
        <v>3</v>
      </c>
      <c r="H988" s="3">
        <v>2</v>
      </c>
      <c r="I988" s="3">
        <v>3</v>
      </c>
      <c r="J988" s="3">
        <v>3</v>
      </c>
      <c r="K988" s="3">
        <v>3</v>
      </c>
      <c r="L988" s="3">
        <v>3</v>
      </c>
      <c r="M988" s="3">
        <v>0</v>
      </c>
      <c r="N988" t="s">
        <v>3149</v>
      </c>
    </row>
    <row r="989" spans="1:14" x14ac:dyDescent="0.25">
      <c r="A989" t="s">
        <v>1070</v>
      </c>
      <c r="B989" t="s">
        <v>37</v>
      </c>
      <c r="C989" s="3">
        <v>27</v>
      </c>
      <c r="D989" s="3">
        <v>14</v>
      </c>
      <c r="E989" s="3">
        <v>8</v>
      </c>
      <c r="F989" s="3">
        <v>8</v>
      </c>
      <c r="G989" s="3">
        <v>8</v>
      </c>
      <c r="H989" s="3">
        <v>8</v>
      </c>
      <c r="I989" s="3">
        <v>8</v>
      </c>
      <c r="J989" s="3">
        <v>8</v>
      </c>
      <c r="K989" s="3">
        <v>8</v>
      </c>
      <c r="L989" s="3">
        <v>8</v>
      </c>
      <c r="M989" s="3">
        <v>0</v>
      </c>
      <c r="N989" t="s">
        <v>1071</v>
      </c>
    </row>
    <row r="990" spans="1:14" x14ac:dyDescent="0.25">
      <c r="A990" t="s">
        <v>933</v>
      </c>
      <c r="B990" t="s">
        <v>37</v>
      </c>
      <c r="C990" s="3">
        <v>20</v>
      </c>
      <c r="D990" s="3">
        <v>19</v>
      </c>
      <c r="E990" s="3">
        <v>10</v>
      </c>
      <c r="F990" s="3">
        <v>10</v>
      </c>
      <c r="G990" s="3">
        <v>10</v>
      </c>
      <c r="H990" s="3">
        <v>10</v>
      </c>
      <c r="I990" s="3">
        <v>9</v>
      </c>
      <c r="J990" s="3">
        <v>9</v>
      </c>
      <c r="K990" s="3">
        <v>10</v>
      </c>
      <c r="L990" s="3">
        <v>10</v>
      </c>
      <c r="M990" s="3">
        <v>0</v>
      </c>
      <c r="N990" t="s">
        <v>934</v>
      </c>
    </row>
    <row r="991" spans="1:14" x14ac:dyDescent="0.25">
      <c r="A991" t="s">
        <v>1290</v>
      </c>
      <c r="B991" t="s">
        <v>37</v>
      </c>
      <c r="C991" s="3">
        <v>6</v>
      </c>
      <c r="D991" s="3">
        <v>5</v>
      </c>
      <c r="E991" s="3">
        <v>2</v>
      </c>
      <c r="F991" s="3">
        <v>2</v>
      </c>
      <c r="G991" s="3">
        <v>2</v>
      </c>
      <c r="H991" s="3">
        <v>0</v>
      </c>
      <c r="I991" s="3">
        <v>0</v>
      </c>
      <c r="J991" s="3">
        <v>2</v>
      </c>
      <c r="K991" s="3">
        <v>2</v>
      </c>
      <c r="L991" s="3">
        <v>2</v>
      </c>
      <c r="M991" s="3">
        <v>0</v>
      </c>
      <c r="N991" t="s">
        <v>1291</v>
      </c>
    </row>
    <row r="992" spans="1:14" x14ac:dyDescent="0.25">
      <c r="A992" t="s">
        <v>935</v>
      </c>
      <c r="B992" t="s">
        <v>37</v>
      </c>
      <c r="C992" s="3">
        <v>101</v>
      </c>
      <c r="D992" s="3">
        <v>96</v>
      </c>
      <c r="E992" s="3">
        <v>47</v>
      </c>
      <c r="F992" s="3">
        <v>49</v>
      </c>
      <c r="G992" s="3">
        <v>49</v>
      </c>
      <c r="H992" s="3">
        <v>48</v>
      </c>
      <c r="I992" s="3">
        <v>48</v>
      </c>
      <c r="J992" s="3">
        <v>49</v>
      </c>
      <c r="K992" s="3">
        <v>49</v>
      </c>
      <c r="L992" s="3">
        <v>49</v>
      </c>
      <c r="M992" s="3">
        <v>0</v>
      </c>
      <c r="N992" t="s">
        <v>936</v>
      </c>
    </row>
    <row r="993" spans="1:14" x14ac:dyDescent="0.25">
      <c r="A993" t="s">
        <v>1149</v>
      </c>
      <c r="B993" t="s">
        <v>37</v>
      </c>
      <c r="C993" s="3">
        <v>12</v>
      </c>
      <c r="D993" s="3">
        <v>12</v>
      </c>
      <c r="E993" s="3">
        <v>6</v>
      </c>
      <c r="F993" s="3">
        <v>6</v>
      </c>
      <c r="G993" s="3">
        <v>6</v>
      </c>
      <c r="H993" s="3">
        <v>6</v>
      </c>
      <c r="I993" s="3">
        <v>6</v>
      </c>
      <c r="J993" s="3">
        <v>6</v>
      </c>
      <c r="K993" s="3">
        <v>6</v>
      </c>
      <c r="L993" s="3">
        <v>6</v>
      </c>
      <c r="M993" s="3">
        <v>0</v>
      </c>
      <c r="N993" t="s">
        <v>1150</v>
      </c>
    </row>
    <row r="994" spans="1:14" x14ac:dyDescent="0.25">
      <c r="A994" t="s">
        <v>1072</v>
      </c>
      <c r="B994" t="s">
        <v>37</v>
      </c>
      <c r="C994" s="3">
        <v>14</v>
      </c>
      <c r="D994" s="3">
        <v>14</v>
      </c>
      <c r="E994" s="3">
        <v>7</v>
      </c>
      <c r="F994" s="3">
        <v>7</v>
      </c>
      <c r="G994" s="3">
        <v>7</v>
      </c>
      <c r="H994" s="3">
        <v>7</v>
      </c>
      <c r="I994" s="3">
        <v>6</v>
      </c>
      <c r="J994" s="3">
        <v>7</v>
      </c>
      <c r="K994" s="3">
        <v>7</v>
      </c>
      <c r="L994" s="3">
        <v>7</v>
      </c>
      <c r="M994" s="3">
        <v>0</v>
      </c>
      <c r="N994" t="s">
        <v>1073</v>
      </c>
    </row>
    <row r="995" spans="1:14" x14ac:dyDescent="0.25">
      <c r="A995" t="s">
        <v>1995</v>
      </c>
      <c r="B995" t="s">
        <v>37</v>
      </c>
      <c r="C995" s="3">
        <v>4</v>
      </c>
      <c r="D995" s="3">
        <v>0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t="s">
        <v>1996</v>
      </c>
    </row>
    <row r="996" spans="1:14" x14ac:dyDescent="0.25">
      <c r="A996" t="s">
        <v>3408</v>
      </c>
      <c r="B996" t="s">
        <v>37</v>
      </c>
      <c r="C996" s="3">
        <v>3</v>
      </c>
      <c r="D996" s="3">
        <v>3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t="s">
        <v>3409</v>
      </c>
    </row>
    <row r="997" spans="1:14" x14ac:dyDescent="0.25">
      <c r="A997" t="s">
        <v>1531</v>
      </c>
      <c r="B997" t="s">
        <v>37</v>
      </c>
      <c r="C997" s="3">
        <v>7</v>
      </c>
      <c r="D997" s="3">
        <v>0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t="s">
        <v>1532</v>
      </c>
    </row>
    <row r="998" spans="1:14" x14ac:dyDescent="0.25">
      <c r="A998" t="s">
        <v>1793</v>
      </c>
      <c r="B998" t="s">
        <v>37</v>
      </c>
      <c r="C998" s="3">
        <v>3</v>
      </c>
      <c r="D998" s="3">
        <v>0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t="s">
        <v>1794</v>
      </c>
    </row>
    <row r="999" spans="1:14" x14ac:dyDescent="0.25">
      <c r="A999" t="s">
        <v>1795</v>
      </c>
      <c r="B999" t="s">
        <v>37</v>
      </c>
      <c r="C999" s="3">
        <v>4</v>
      </c>
      <c r="D999" s="3">
        <v>0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t="s">
        <v>1796</v>
      </c>
    </row>
    <row r="1000" spans="1:14" x14ac:dyDescent="0.25">
      <c r="A1000" t="s">
        <v>3288</v>
      </c>
      <c r="B1000" t="s">
        <v>37</v>
      </c>
      <c r="C1000" s="3">
        <v>3</v>
      </c>
      <c r="D1000" s="3">
        <v>0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t="s">
        <v>3289</v>
      </c>
    </row>
    <row r="1001" spans="1:14" x14ac:dyDescent="0.25">
      <c r="A1001" t="s">
        <v>2193</v>
      </c>
      <c r="B1001" t="s">
        <v>37</v>
      </c>
      <c r="C1001" s="3">
        <v>18</v>
      </c>
      <c r="D1001" s="3">
        <v>0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t="s">
        <v>2194</v>
      </c>
    </row>
    <row r="1002" spans="1:14" x14ac:dyDescent="0.25">
      <c r="A1002" t="s">
        <v>3695</v>
      </c>
      <c r="B1002" t="s">
        <v>37</v>
      </c>
      <c r="C1002" s="3">
        <v>18</v>
      </c>
      <c r="D1002" s="3">
        <v>0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t="s">
        <v>3696</v>
      </c>
    </row>
    <row r="1003" spans="1:14" x14ac:dyDescent="0.25">
      <c r="A1003" t="s">
        <v>2195</v>
      </c>
      <c r="B1003" t="s">
        <v>37</v>
      </c>
      <c r="C1003" s="3">
        <v>7</v>
      </c>
      <c r="D1003" s="3">
        <v>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t="s">
        <v>2196</v>
      </c>
    </row>
    <row r="1004" spans="1:14" x14ac:dyDescent="0.25">
      <c r="A1004" t="s">
        <v>3697</v>
      </c>
      <c r="B1004" t="s">
        <v>37</v>
      </c>
      <c r="C1004" s="3">
        <v>7</v>
      </c>
      <c r="D1004" s="3">
        <v>7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t="s">
        <v>3698</v>
      </c>
    </row>
    <row r="1005" spans="1:14" x14ac:dyDescent="0.25">
      <c r="A1005" t="s">
        <v>2317</v>
      </c>
      <c r="B1005" t="s">
        <v>37</v>
      </c>
      <c r="C1005" s="3">
        <v>11</v>
      </c>
      <c r="D1005" s="3">
        <v>0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t="s">
        <v>2318</v>
      </c>
    </row>
    <row r="1006" spans="1:14" x14ac:dyDescent="0.25">
      <c r="A1006" t="s">
        <v>3699</v>
      </c>
      <c r="B1006" t="s">
        <v>37</v>
      </c>
      <c r="C1006" s="3">
        <v>14</v>
      </c>
      <c r="D1006" s="3">
        <v>0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t="s">
        <v>3700</v>
      </c>
    </row>
    <row r="1007" spans="1:14" x14ac:dyDescent="0.25">
      <c r="A1007" t="s">
        <v>1533</v>
      </c>
      <c r="B1007" t="s">
        <v>37</v>
      </c>
      <c r="C1007" s="3">
        <v>2</v>
      </c>
      <c r="D1007" s="3">
        <v>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t="s">
        <v>1534</v>
      </c>
    </row>
    <row r="1008" spans="1:14" x14ac:dyDescent="0.25">
      <c r="A1008" t="s">
        <v>1535</v>
      </c>
      <c r="B1008" t="s">
        <v>37</v>
      </c>
      <c r="C1008" s="3">
        <v>9</v>
      </c>
      <c r="D1008" s="3">
        <v>0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t="s">
        <v>1536</v>
      </c>
    </row>
    <row r="1009" spans="1:14" x14ac:dyDescent="0.25">
      <c r="A1009" t="s">
        <v>1364</v>
      </c>
      <c r="B1009" t="s">
        <v>37</v>
      </c>
      <c r="C1009" s="3">
        <v>3</v>
      </c>
      <c r="D1009" s="3">
        <v>0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t="s">
        <v>1365</v>
      </c>
    </row>
    <row r="1010" spans="1:14" x14ac:dyDescent="0.25">
      <c r="A1010" t="s">
        <v>1537</v>
      </c>
      <c r="B1010" t="s">
        <v>37</v>
      </c>
      <c r="C1010" s="3">
        <v>17</v>
      </c>
      <c r="D1010" s="3">
        <v>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t="s">
        <v>1538</v>
      </c>
    </row>
    <row r="1011" spans="1:14" x14ac:dyDescent="0.25">
      <c r="A1011" t="s">
        <v>1539</v>
      </c>
      <c r="B1011" t="s">
        <v>37</v>
      </c>
      <c r="C1011" s="3">
        <v>11</v>
      </c>
      <c r="D1011" s="3">
        <v>11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t="s">
        <v>1540</v>
      </c>
    </row>
    <row r="1012" spans="1:14" x14ac:dyDescent="0.25">
      <c r="A1012" t="s">
        <v>1366</v>
      </c>
      <c r="B1012" t="s">
        <v>37</v>
      </c>
      <c r="C1012" s="3">
        <v>116</v>
      </c>
      <c r="D1012" s="3">
        <v>0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t="s">
        <v>1367</v>
      </c>
    </row>
    <row r="1013" spans="1:14" x14ac:dyDescent="0.25">
      <c r="A1013" t="s">
        <v>3642</v>
      </c>
      <c r="B1013" t="s">
        <v>37</v>
      </c>
      <c r="C1013" s="3">
        <v>47</v>
      </c>
      <c r="D1013" s="3">
        <v>0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t="s">
        <v>3643</v>
      </c>
    </row>
    <row r="1014" spans="1:14" x14ac:dyDescent="0.25">
      <c r="A1014" t="s">
        <v>1797</v>
      </c>
      <c r="B1014" t="s">
        <v>37</v>
      </c>
      <c r="C1014" s="3">
        <v>5</v>
      </c>
      <c r="D1014" s="3">
        <v>5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t="s">
        <v>1798</v>
      </c>
    </row>
    <row r="1015" spans="1:14" x14ac:dyDescent="0.25">
      <c r="A1015" t="s">
        <v>3644</v>
      </c>
      <c r="B1015" t="s">
        <v>37</v>
      </c>
      <c r="C1015" s="3">
        <v>58</v>
      </c>
      <c r="D1015" s="3">
        <v>0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t="s">
        <v>3645</v>
      </c>
    </row>
    <row r="1016" spans="1:14" x14ac:dyDescent="0.25">
      <c r="A1016" t="s">
        <v>1368</v>
      </c>
      <c r="B1016" t="s">
        <v>37</v>
      </c>
      <c r="C1016" s="3">
        <v>50</v>
      </c>
      <c r="D1016" s="3">
        <v>0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t="s">
        <v>1369</v>
      </c>
    </row>
    <row r="1017" spans="1:14" x14ac:dyDescent="0.25">
      <c r="A1017" t="s">
        <v>3701</v>
      </c>
      <c r="B1017" t="s">
        <v>37</v>
      </c>
      <c r="C1017" s="3">
        <v>45</v>
      </c>
      <c r="D1017" s="3">
        <v>20</v>
      </c>
      <c r="E1017" s="3">
        <v>24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t="s">
        <v>3702</v>
      </c>
    </row>
    <row r="1018" spans="1:14" x14ac:dyDescent="0.25">
      <c r="A1018" t="s">
        <v>1541</v>
      </c>
      <c r="B1018" t="s">
        <v>37</v>
      </c>
      <c r="C1018" s="3">
        <v>5</v>
      </c>
      <c r="D1018" s="3">
        <v>25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t="s">
        <v>1542</v>
      </c>
    </row>
    <row r="1019" spans="1:14" x14ac:dyDescent="0.25">
      <c r="A1019" t="s">
        <v>1370</v>
      </c>
      <c r="B1019" t="s">
        <v>37</v>
      </c>
      <c r="C1019" s="3">
        <v>28</v>
      </c>
      <c r="D1019" s="3">
        <v>0</v>
      </c>
      <c r="E1019" s="3">
        <v>0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t="s">
        <v>1371</v>
      </c>
    </row>
    <row r="1020" spans="1:14" x14ac:dyDescent="0.25">
      <c r="A1020" t="s">
        <v>1372</v>
      </c>
      <c r="B1020" t="s">
        <v>37</v>
      </c>
      <c r="C1020" s="3">
        <v>10</v>
      </c>
      <c r="D1020" s="3">
        <v>0</v>
      </c>
      <c r="E1020" s="3">
        <v>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t="s">
        <v>1373</v>
      </c>
    </row>
    <row r="1021" spans="1:14" x14ac:dyDescent="0.25">
      <c r="A1021" t="s">
        <v>1374</v>
      </c>
      <c r="B1021" t="s">
        <v>37</v>
      </c>
      <c r="C1021" s="3">
        <v>22</v>
      </c>
      <c r="D1021" s="3">
        <v>26</v>
      </c>
      <c r="E1021" s="3">
        <v>25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t="s">
        <v>1375</v>
      </c>
    </row>
    <row r="1022" spans="1:14" x14ac:dyDescent="0.25">
      <c r="A1022" t="s">
        <v>1543</v>
      </c>
      <c r="B1022" t="s">
        <v>37</v>
      </c>
      <c r="C1022" s="3">
        <v>24</v>
      </c>
      <c r="D1022" s="3">
        <v>0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t="s">
        <v>1544</v>
      </c>
    </row>
    <row r="1023" spans="1:14" x14ac:dyDescent="0.25">
      <c r="A1023" t="s">
        <v>1376</v>
      </c>
      <c r="B1023" t="s">
        <v>37</v>
      </c>
      <c r="C1023" s="3">
        <v>35</v>
      </c>
      <c r="D1023" s="3">
        <v>36</v>
      </c>
      <c r="E1023" s="3">
        <v>5</v>
      </c>
      <c r="F1023" s="3">
        <v>6</v>
      </c>
      <c r="G1023" s="3">
        <v>7</v>
      </c>
      <c r="H1023" s="3">
        <v>8</v>
      </c>
      <c r="I1023" s="3">
        <v>8</v>
      </c>
      <c r="J1023" s="3">
        <v>8</v>
      </c>
      <c r="K1023" s="3">
        <v>8</v>
      </c>
      <c r="L1023" s="3">
        <v>8</v>
      </c>
      <c r="M1023" s="3">
        <v>8</v>
      </c>
      <c r="N1023" t="s">
        <v>1377</v>
      </c>
    </row>
    <row r="1024" spans="1:14" x14ac:dyDescent="0.25">
      <c r="A1024" t="s">
        <v>1378</v>
      </c>
      <c r="B1024" t="s">
        <v>37</v>
      </c>
      <c r="C1024" s="3">
        <v>0</v>
      </c>
      <c r="D1024" s="3">
        <v>2</v>
      </c>
      <c r="E1024" s="3">
        <v>2</v>
      </c>
      <c r="F1024" s="3">
        <v>4</v>
      </c>
      <c r="G1024" s="3">
        <v>5</v>
      </c>
      <c r="H1024" s="3">
        <v>6</v>
      </c>
      <c r="I1024" s="3">
        <v>7</v>
      </c>
      <c r="J1024" s="3">
        <v>8</v>
      </c>
      <c r="K1024" s="3">
        <v>8</v>
      </c>
      <c r="L1024" s="3">
        <v>8</v>
      </c>
      <c r="M1024" s="3">
        <v>8</v>
      </c>
      <c r="N1024" t="s">
        <v>1379</v>
      </c>
    </row>
    <row r="1025" spans="1:14" x14ac:dyDescent="0.25">
      <c r="A1025" t="s">
        <v>3703</v>
      </c>
      <c r="B1025" t="s">
        <v>37</v>
      </c>
      <c r="C1025" s="3">
        <v>50</v>
      </c>
      <c r="D1025" s="3">
        <v>51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t="s">
        <v>3704</v>
      </c>
    </row>
    <row r="1026" spans="1:14" x14ac:dyDescent="0.25">
      <c r="A1026" t="s">
        <v>116</v>
      </c>
      <c r="B1026" t="s">
        <v>37</v>
      </c>
      <c r="C1026" s="3">
        <v>270</v>
      </c>
      <c r="D1026" s="3">
        <v>276</v>
      </c>
      <c r="E1026" s="3">
        <v>22</v>
      </c>
      <c r="F1026" s="3">
        <v>20</v>
      </c>
      <c r="G1026" s="3">
        <v>19</v>
      </c>
      <c r="H1026" s="3">
        <v>11</v>
      </c>
      <c r="I1026" s="3">
        <v>20</v>
      </c>
      <c r="J1026" s="3">
        <v>10</v>
      </c>
      <c r="K1026" s="3">
        <v>18</v>
      </c>
      <c r="L1026" s="3">
        <v>2</v>
      </c>
      <c r="M1026" s="3">
        <v>23</v>
      </c>
      <c r="N1026" t="s">
        <v>117</v>
      </c>
    </row>
    <row r="1027" spans="1:14" x14ac:dyDescent="0.25">
      <c r="A1027" t="s">
        <v>725</v>
      </c>
      <c r="B1027" t="s">
        <v>37</v>
      </c>
      <c r="C1027" s="3">
        <v>21</v>
      </c>
      <c r="D1027" s="3">
        <v>24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t="s">
        <v>726</v>
      </c>
    </row>
    <row r="1028" spans="1:14" x14ac:dyDescent="0.25">
      <c r="A1028" t="s">
        <v>479</v>
      </c>
      <c r="B1028" t="s">
        <v>37</v>
      </c>
      <c r="C1028" s="3">
        <v>27</v>
      </c>
      <c r="D1028" s="3">
        <v>36</v>
      </c>
      <c r="E1028" s="3">
        <v>12</v>
      </c>
      <c r="F1028" s="3">
        <v>13</v>
      </c>
      <c r="G1028" s="3">
        <v>14</v>
      </c>
      <c r="H1028" s="3">
        <v>15</v>
      </c>
      <c r="I1028" s="3">
        <v>16</v>
      </c>
      <c r="J1028" s="3">
        <v>14</v>
      </c>
      <c r="K1028" s="3">
        <v>16</v>
      </c>
      <c r="L1028" s="3">
        <v>14</v>
      </c>
      <c r="M1028" s="3">
        <v>11</v>
      </c>
      <c r="N1028" t="s">
        <v>480</v>
      </c>
    </row>
    <row r="1029" spans="1:14" x14ac:dyDescent="0.25">
      <c r="A1029" t="s">
        <v>481</v>
      </c>
      <c r="B1029" t="s">
        <v>37</v>
      </c>
      <c r="C1029" s="3">
        <v>25</v>
      </c>
      <c r="D1029" s="3">
        <v>44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t="s">
        <v>482</v>
      </c>
    </row>
    <row r="1030" spans="1:14" x14ac:dyDescent="0.25">
      <c r="A1030" t="s">
        <v>1230</v>
      </c>
      <c r="B1030" t="s">
        <v>37</v>
      </c>
      <c r="C1030" s="3">
        <v>10</v>
      </c>
      <c r="D1030" s="3">
        <v>10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t="s">
        <v>1231</v>
      </c>
    </row>
    <row r="1031" spans="1:14" x14ac:dyDescent="0.25">
      <c r="A1031" t="s">
        <v>1232</v>
      </c>
      <c r="B1031" t="s">
        <v>37</v>
      </c>
      <c r="C1031" s="3">
        <v>18</v>
      </c>
      <c r="D1031" s="3">
        <v>18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t="s">
        <v>1233</v>
      </c>
    </row>
    <row r="1032" spans="1:14" x14ac:dyDescent="0.25">
      <c r="A1032" t="s">
        <v>727</v>
      </c>
      <c r="B1032" t="s">
        <v>37</v>
      </c>
      <c r="C1032" s="3">
        <v>102</v>
      </c>
      <c r="D1032" s="3">
        <v>80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t="s">
        <v>728</v>
      </c>
    </row>
    <row r="1033" spans="1:14" x14ac:dyDescent="0.25">
      <c r="A1033" t="s">
        <v>483</v>
      </c>
      <c r="B1033" t="s">
        <v>37</v>
      </c>
      <c r="C1033" s="3">
        <v>70</v>
      </c>
      <c r="D1033" s="3">
        <v>72</v>
      </c>
      <c r="E1033" s="3">
        <v>9</v>
      </c>
      <c r="F1033" s="3">
        <v>9</v>
      </c>
      <c r="G1033" s="3">
        <v>9</v>
      </c>
      <c r="H1033" s="3">
        <v>9</v>
      </c>
      <c r="I1033" s="3">
        <v>9</v>
      </c>
      <c r="J1033" s="3">
        <v>9</v>
      </c>
      <c r="K1033" s="3">
        <v>9</v>
      </c>
      <c r="L1033" s="3">
        <v>7</v>
      </c>
      <c r="M1033" s="3">
        <v>9</v>
      </c>
      <c r="N1033" t="s">
        <v>484</v>
      </c>
    </row>
    <row r="1034" spans="1:14" x14ac:dyDescent="0.25">
      <c r="A1034" t="s">
        <v>729</v>
      </c>
      <c r="B1034" t="s">
        <v>37</v>
      </c>
      <c r="C1034" s="3">
        <v>27</v>
      </c>
      <c r="D1034" s="3">
        <v>29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t="s">
        <v>730</v>
      </c>
    </row>
    <row r="1035" spans="1:14" x14ac:dyDescent="0.25">
      <c r="A1035" t="s">
        <v>1234</v>
      </c>
      <c r="B1035" t="s">
        <v>37</v>
      </c>
      <c r="C1035" s="3">
        <v>43</v>
      </c>
      <c r="D1035" s="3">
        <v>44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t="s">
        <v>1235</v>
      </c>
    </row>
    <row r="1036" spans="1:14" x14ac:dyDescent="0.25">
      <c r="A1036" t="s">
        <v>485</v>
      </c>
      <c r="B1036" t="s">
        <v>37</v>
      </c>
      <c r="C1036" s="3">
        <v>13</v>
      </c>
      <c r="D1036" s="3">
        <v>12</v>
      </c>
      <c r="E1036" s="3">
        <v>8</v>
      </c>
      <c r="F1036" s="3">
        <v>8</v>
      </c>
      <c r="G1036" s="3">
        <v>8</v>
      </c>
      <c r="H1036" s="3">
        <v>8</v>
      </c>
      <c r="I1036" s="3">
        <v>8</v>
      </c>
      <c r="J1036" s="3">
        <v>7</v>
      </c>
      <c r="K1036" s="3">
        <v>8</v>
      </c>
      <c r="L1036" s="3">
        <v>7</v>
      </c>
      <c r="M1036" s="3">
        <v>8</v>
      </c>
      <c r="N1036" t="s">
        <v>486</v>
      </c>
    </row>
    <row r="1037" spans="1:14" x14ac:dyDescent="0.25">
      <c r="A1037" t="s">
        <v>487</v>
      </c>
      <c r="B1037" t="s">
        <v>37</v>
      </c>
      <c r="C1037" s="3">
        <v>30</v>
      </c>
      <c r="D1037" s="3">
        <v>31</v>
      </c>
      <c r="E1037" s="3">
        <v>7</v>
      </c>
      <c r="F1037" s="3">
        <v>7</v>
      </c>
      <c r="G1037" s="3">
        <v>8</v>
      </c>
      <c r="H1037" s="3">
        <v>8</v>
      </c>
      <c r="I1037" s="3">
        <v>8</v>
      </c>
      <c r="J1037" s="3">
        <v>8</v>
      </c>
      <c r="K1037" s="3">
        <v>8</v>
      </c>
      <c r="L1037" s="3">
        <v>8</v>
      </c>
      <c r="M1037" s="3">
        <v>8</v>
      </c>
      <c r="N1037" t="s">
        <v>488</v>
      </c>
    </row>
    <row r="1038" spans="1:14" x14ac:dyDescent="0.25">
      <c r="A1038" t="s">
        <v>489</v>
      </c>
      <c r="B1038" t="s">
        <v>37</v>
      </c>
      <c r="C1038" s="3">
        <v>72</v>
      </c>
      <c r="D1038" s="3">
        <v>70</v>
      </c>
      <c r="E1038" s="3">
        <v>7</v>
      </c>
      <c r="F1038" s="3">
        <v>7</v>
      </c>
      <c r="G1038" s="3">
        <v>9</v>
      </c>
      <c r="H1038" s="3">
        <v>9</v>
      </c>
      <c r="I1038" s="3">
        <v>9</v>
      </c>
      <c r="J1038" s="3">
        <v>9</v>
      </c>
      <c r="K1038" s="3">
        <v>9</v>
      </c>
      <c r="L1038" s="3">
        <v>9</v>
      </c>
      <c r="M1038" s="3">
        <v>9</v>
      </c>
      <c r="N1038" t="s">
        <v>490</v>
      </c>
    </row>
    <row r="1039" spans="1:14" x14ac:dyDescent="0.25">
      <c r="A1039" t="s">
        <v>2319</v>
      </c>
      <c r="B1039" t="s">
        <v>37</v>
      </c>
      <c r="C1039" s="3">
        <v>7</v>
      </c>
      <c r="D1039" s="3">
        <v>0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t="s">
        <v>2320</v>
      </c>
    </row>
    <row r="1040" spans="1:14" x14ac:dyDescent="0.25">
      <c r="A1040" t="s">
        <v>2409</v>
      </c>
      <c r="B1040" t="s">
        <v>37</v>
      </c>
      <c r="C1040" s="3">
        <v>2</v>
      </c>
      <c r="D1040" s="3">
        <v>0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t="s">
        <v>2410</v>
      </c>
    </row>
    <row r="1041" spans="1:14" x14ac:dyDescent="0.25">
      <c r="A1041" t="s">
        <v>2197</v>
      </c>
      <c r="B1041" t="s">
        <v>37</v>
      </c>
      <c r="C1041" s="3">
        <v>2</v>
      </c>
      <c r="D1041" s="3">
        <v>0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t="s">
        <v>2198</v>
      </c>
    </row>
    <row r="1042" spans="1:14" x14ac:dyDescent="0.25">
      <c r="A1042" t="s">
        <v>2321</v>
      </c>
      <c r="B1042" t="s">
        <v>37</v>
      </c>
      <c r="C1042" s="3">
        <v>0</v>
      </c>
      <c r="D1042" s="3">
        <v>3</v>
      </c>
      <c r="E1042" s="3">
        <v>20</v>
      </c>
      <c r="F1042" s="3">
        <v>15</v>
      </c>
      <c r="G1042" s="3">
        <v>14</v>
      </c>
      <c r="H1042" s="3">
        <v>15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t="s">
        <v>2322</v>
      </c>
    </row>
    <row r="1043" spans="1:14" x14ac:dyDescent="0.25">
      <c r="A1043" t="s">
        <v>2199</v>
      </c>
      <c r="B1043" t="s">
        <v>37</v>
      </c>
      <c r="C1043" s="3">
        <v>19</v>
      </c>
      <c r="D1043" s="3">
        <v>18</v>
      </c>
      <c r="E1043" s="3">
        <v>18</v>
      </c>
      <c r="F1043" s="3">
        <v>18</v>
      </c>
      <c r="G1043" s="3">
        <v>17</v>
      </c>
      <c r="H1043" s="3">
        <v>18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t="s">
        <v>2200</v>
      </c>
    </row>
    <row r="1044" spans="1:14" x14ac:dyDescent="0.25">
      <c r="A1044" t="s">
        <v>70</v>
      </c>
      <c r="B1044" t="s">
        <v>37</v>
      </c>
      <c r="C1044" s="3">
        <v>71</v>
      </c>
      <c r="D1044" s="3">
        <v>69</v>
      </c>
      <c r="E1044" s="3">
        <v>19</v>
      </c>
      <c r="F1044" s="3">
        <v>19</v>
      </c>
      <c r="G1044" s="3">
        <v>20</v>
      </c>
      <c r="H1044" s="3">
        <v>16</v>
      </c>
      <c r="I1044" s="3">
        <v>20</v>
      </c>
      <c r="J1044" s="3">
        <v>20</v>
      </c>
      <c r="K1044" s="3">
        <v>19</v>
      </c>
      <c r="L1044" s="3">
        <v>20</v>
      </c>
      <c r="M1044" s="3">
        <v>12</v>
      </c>
      <c r="N1044" t="s">
        <v>71</v>
      </c>
    </row>
    <row r="1045" spans="1:14" x14ac:dyDescent="0.25">
      <c r="A1045" t="s">
        <v>588</v>
      </c>
      <c r="B1045" t="s">
        <v>37</v>
      </c>
      <c r="C1045" s="3">
        <v>11</v>
      </c>
      <c r="D1045" s="3">
        <v>12</v>
      </c>
      <c r="E1045" s="3">
        <v>5</v>
      </c>
      <c r="F1045" s="3">
        <v>5</v>
      </c>
      <c r="G1045" s="3">
        <v>6</v>
      </c>
      <c r="H1045" s="3">
        <v>6</v>
      </c>
      <c r="I1045" s="3">
        <v>6</v>
      </c>
      <c r="J1045" s="3">
        <v>6</v>
      </c>
      <c r="K1045" s="3">
        <v>6</v>
      </c>
      <c r="L1045" s="3">
        <v>6</v>
      </c>
      <c r="M1045" s="3">
        <v>6</v>
      </c>
      <c r="N1045" t="s">
        <v>589</v>
      </c>
    </row>
    <row r="1046" spans="1:14" x14ac:dyDescent="0.25">
      <c r="A1046" t="s">
        <v>491</v>
      </c>
      <c r="B1046" t="s">
        <v>37</v>
      </c>
      <c r="C1046" s="3">
        <v>34</v>
      </c>
      <c r="D1046" s="3">
        <v>36</v>
      </c>
      <c r="E1046" s="3">
        <v>6</v>
      </c>
      <c r="F1046" s="3">
        <v>6</v>
      </c>
      <c r="G1046" s="3">
        <v>7</v>
      </c>
      <c r="H1046" s="3">
        <v>7</v>
      </c>
      <c r="I1046" s="3">
        <v>7</v>
      </c>
      <c r="J1046" s="3">
        <v>7</v>
      </c>
      <c r="K1046" s="3">
        <v>7</v>
      </c>
      <c r="L1046" s="3">
        <v>7</v>
      </c>
      <c r="M1046" s="3">
        <v>7</v>
      </c>
      <c r="N1046" t="s">
        <v>492</v>
      </c>
    </row>
    <row r="1047" spans="1:14" x14ac:dyDescent="0.25">
      <c r="A1047" t="s">
        <v>3410</v>
      </c>
      <c r="B1047" t="s">
        <v>37</v>
      </c>
      <c r="C1047" s="3">
        <v>86</v>
      </c>
      <c r="D1047" s="3">
        <v>45</v>
      </c>
      <c r="E1047" s="3">
        <v>5</v>
      </c>
      <c r="F1047" s="3">
        <v>5</v>
      </c>
      <c r="G1047" s="3">
        <v>6</v>
      </c>
      <c r="H1047" s="3">
        <v>6</v>
      </c>
      <c r="I1047" s="3">
        <v>6</v>
      </c>
      <c r="J1047" s="3">
        <v>6</v>
      </c>
      <c r="K1047" s="3">
        <v>6</v>
      </c>
      <c r="L1047" s="3">
        <v>6</v>
      </c>
      <c r="M1047" s="3">
        <v>6</v>
      </c>
      <c r="N1047" t="s">
        <v>3411</v>
      </c>
    </row>
    <row r="1048" spans="1:14" x14ac:dyDescent="0.25">
      <c r="A1048" t="s">
        <v>641</v>
      </c>
      <c r="B1048" t="s">
        <v>37</v>
      </c>
      <c r="C1048" s="3">
        <v>173</v>
      </c>
      <c r="D1048" s="3">
        <v>170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t="s">
        <v>642</v>
      </c>
    </row>
    <row r="1049" spans="1:14" x14ac:dyDescent="0.25">
      <c r="A1049" t="s">
        <v>493</v>
      </c>
      <c r="B1049" t="s">
        <v>37</v>
      </c>
      <c r="C1049" s="3">
        <v>60</v>
      </c>
      <c r="D1049" s="3">
        <v>58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t="s">
        <v>494</v>
      </c>
    </row>
    <row r="1050" spans="1:14" x14ac:dyDescent="0.25">
      <c r="A1050" t="s">
        <v>3150</v>
      </c>
      <c r="B1050" t="s">
        <v>37</v>
      </c>
      <c r="C1050" s="3">
        <v>75</v>
      </c>
      <c r="D1050" s="3">
        <v>83</v>
      </c>
      <c r="E1050" s="3">
        <v>5</v>
      </c>
      <c r="F1050" s="3">
        <v>5</v>
      </c>
      <c r="G1050" s="3">
        <v>6</v>
      </c>
      <c r="H1050" s="3">
        <v>6</v>
      </c>
      <c r="I1050" s="3">
        <v>6</v>
      </c>
      <c r="J1050" s="3">
        <v>6</v>
      </c>
      <c r="K1050" s="3">
        <v>6</v>
      </c>
      <c r="L1050" s="3">
        <v>6</v>
      </c>
      <c r="M1050" s="3">
        <v>6</v>
      </c>
      <c r="N1050" t="s">
        <v>3151</v>
      </c>
    </row>
    <row r="1051" spans="1:14" x14ac:dyDescent="0.25">
      <c r="A1051" t="s">
        <v>495</v>
      </c>
      <c r="B1051" t="s">
        <v>37</v>
      </c>
      <c r="C1051" s="3">
        <v>78</v>
      </c>
      <c r="D1051" s="3">
        <v>77</v>
      </c>
      <c r="E1051" s="3">
        <v>10</v>
      </c>
      <c r="F1051" s="3">
        <v>10</v>
      </c>
      <c r="G1051" s="3">
        <v>11</v>
      </c>
      <c r="H1051" s="3">
        <v>11</v>
      </c>
      <c r="I1051" s="3">
        <v>11</v>
      </c>
      <c r="J1051" s="3">
        <v>11</v>
      </c>
      <c r="K1051" s="3">
        <v>11</v>
      </c>
      <c r="L1051" s="3">
        <v>11</v>
      </c>
      <c r="M1051" s="3">
        <v>11</v>
      </c>
      <c r="N1051" t="s">
        <v>496</v>
      </c>
    </row>
    <row r="1052" spans="1:14" x14ac:dyDescent="0.25">
      <c r="A1052" t="s">
        <v>937</v>
      </c>
      <c r="B1052" t="s">
        <v>37</v>
      </c>
      <c r="C1052" s="3">
        <v>39</v>
      </c>
      <c r="D1052" s="3">
        <v>41</v>
      </c>
      <c r="E1052" s="3">
        <v>20</v>
      </c>
      <c r="F1052" s="3">
        <v>20</v>
      </c>
      <c r="G1052" s="3">
        <v>20</v>
      </c>
      <c r="H1052" s="3">
        <v>20</v>
      </c>
      <c r="I1052" s="3">
        <v>20</v>
      </c>
      <c r="J1052" s="3">
        <v>20</v>
      </c>
      <c r="K1052" s="3">
        <v>20</v>
      </c>
      <c r="L1052" s="3">
        <v>20</v>
      </c>
      <c r="M1052" s="3">
        <v>0</v>
      </c>
      <c r="N1052" t="s">
        <v>938</v>
      </c>
    </row>
    <row r="1053" spans="1:14" x14ac:dyDescent="0.25">
      <c r="A1053" t="s">
        <v>3152</v>
      </c>
      <c r="B1053" t="s">
        <v>37</v>
      </c>
      <c r="C1053" s="3">
        <v>57</v>
      </c>
      <c r="D1053" s="3">
        <v>61</v>
      </c>
      <c r="E1053" s="3">
        <v>24</v>
      </c>
      <c r="F1053" s="3">
        <v>28</v>
      </c>
      <c r="G1053" s="3">
        <v>28</v>
      </c>
      <c r="H1053" s="3">
        <v>28</v>
      </c>
      <c r="I1053" s="3">
        <v>28</v>
      </c>
      <c r="J1053" s="3">
        <v>28</v>
      </c>
      <c r="K1053" s="3">
        <v>28</v>
      </c>
      <c r="L1053" s="3">
        <v>28</v>
      </c>
      <c r="M1053" s="3">
        <v>0</v>
      </c>
      <c r="N1053" t="s">
        <v>3153</v>
      </c>
    </row>
    <row r="1054" spans="1:14" x14ac:dyDescent="0.25">
      <c r="A1054" t="s">
        <v>497</v>
      </c>
      <c r="B1054" t="s">
        <v>37</v>
      </c>
      <c r="C1054" s="3">
        <v>65</v>
      </c>
      <c r="D1054" s="3">
        <v>66</v>
      </c>
      <c r="E1054" s="3">
        <v>31</v>
      </c>
      <c r="F1054" s="3">
        <v>31</v>
      </c>
      <c r="G1054" s="3">
        <v>31</v>
      </c>
      <c r="H1054" s="3">
        <v>24</v>
      </c>
      <c r="I1054" s="3">
        <v>31</v>
      </c>
      <c r="J1054" s="3">
        <v>31</v>
      </c>
      <c r="K1054" s="3">
        <v>31</v>
      </c>
      <c r="L1054" s="3">
        <v>31</v>
      </c>
      <c r="M1054" s="3">
        <v>0</v>
      </c>
      <c r="N1054" t="s">
        <v>498</v>
      </c>
    </row>
    <row r="1055" spans="1:14" x14ac:dyDescent="0.25">
      <c r="A1055" t="s">
        <v>3154</v>
      </c>
      <c r="B1055" t="s">
        <v>37</v>
      </c>
      <c r="C1055" s="3">
        <v>22</v>
      </c>
      <c r="D1055" s="3">
        <v>22</v>
      </c>
      <c r="E1055" s="3">
        <v>11</v>
      </c>
      <c r="F1055" s="3">
        <v>11</v>
      </c>
      <c r="G1055" s="3">
        <v>11</v>
      </c>
      <c r="H1055" s="3">
        <v>11</v>
      </c>
      <c r="I1055" s="3">
        <v>11</v>
      </c>
      <c r="J1055" s="3">
        <v>10</v>
      </c>
      <c r="K1055" s="3">
        <v>11</v>
      </c>
      <c r="L1055" s="3">
        <v>11</v>
      </c>
      <c r="M1055" s="3">
        <v>0</v>
      </c>
      <c r="N1055" t="s">
        <v>3155</v>
      </c>
    </row>
    <row r="1056" spans="1:14" x14ac:dyDescent="0.25">
      <c r="A1056" t="s">
        <v>3156</v>
      </c>
      <c r="B1056" t="s">
        <v>37</v>
      </c>
      <c r="C1056" s="3">
        <v>32</v>
      </c>
      <c r="D1056" s="3">
        <v>31</v>
      </c>
      <c r="E1056" s="3">
        <v>16</v>
      </c>
      <c r="F1056" s="3">
        <v>16</v>
      </c>
      <c r="G1056" s="3">
        <v>16</v>
      </c>
      <c r="H1056" s="3">
        <v>15</v>
      </c>
      <c r="I1056" s="3">
        <v>16</v>
      </c>
      <c r="J1056" s="3">
        <v>16</v>
      </c>
      <c r="K1056" s="3">
        <v>16</v>
      </c>
      <c r="L1056" s="3">
        <v>16</v>
      </c>
      <c r="M1056" s="3">
        <v>0</v>
      </c>
      <c r="N1056" t="s">
        <v>3157</v>
      </c>
    </row>
    <row r="1057" spans="1:14" x14ac:dyDescent="0.25">
      <c r="A1057" t="s">
        <v>1074</v>
      </c>
      <c r="B1057" t="s">
        <v>37</v>
      </c>
      <c r="C1057" s="3">
        <v>10</v>
      </c>
      <c r="D1057" s="3">
        <v>10</v>
      </c>
      <c r="E1057" s="3">
        <v>5</v>
      </c>
      <c r="F1057" s="3">
        <v>5</v>
      </c>
      <c r="G1057" s="3">
        <v>5</v>
      </c>
      <c r="H1057" s="3">
        <v>5</v>
      </c>
      <c r="I1057" s="3">
        <v>5</v>
      </c>
      <c r="J1057" s="3">
        <v>5</v>
      </c>
      <c r="K1057" s="3">
        <v>5</v>
      </c>
      <c r="L1057" s="3">
        <v>5</v>
      </c>
      <c r="M1057" s="3">
        <v>0</v>
      </c>
      <c r="N1057" t="s">
        <v>1075</v>
      </c>
    </row>
    <row r="1058" spans="1:14" x14ac:dyDescent="0.25">
      <c r="A1058" t="s">
        <v>2992</v>
      </c>
      <c r="B1058" t="s">
        <v>37</v>
      </c>
      <c r="C1058" s="3">
        <v>42</v>
      </c>
      <c r="D1058" s="3">
        <v>42</v>
      </c>
      <c r="E1058" s="3">
        <v>21</v>
      </c>
      <c r="F1058" s="3">
        <v>21</v>
      </c>
      <c r="G1058" s="3">
        <v>21</v>
      </c>
      <c r="H1058" s="3">
        <v>21</v>
      </c>
      <c r="I1058" s="3">
        <v>21</v>
      </c>
      <c r="J1058" s="3">
        <v>21</v>
      </c>
      <c r="K1058" s="3">
        <v>21</v>
      </c>
      <c r="L1058" s="3">
        <v>21</v>
      </c>
      <c r="M1058" s="3">
        <v>0</v>
      </c>
      <c r="N1058" t="s">
        <v>2993</v>
      </c>
    </row>
    <row r="1059" spans="1:14" x14ac:dyDescent="0.25">
      <c r="A1059" t="s">
        <v>499</v>
      </c>
      <c r="B1059" t="s">
        <v>37</v>
      </c>
      <c r="C1059" s="3">
        <v>198</v>
      </c>
      <c r="D1059" s="3">
        <v>200</v>
      </c>
      <c r="E1059" s="3">
        <v>89</v>
      </c>
      <c r="F1059" s="3">
        <v>89</v>
      </c>
      <c r="G1059" s="3">
        <v>89</v>
      </c>
      <c r="H1059" s="3">
        <v>89</v>
      </c>
      <c r="I1059" s="3">
        <v>89</v>
      </c>
      <c r="J1059" s="3">
        <v>89</v>
      </c>
      <c r="K1059" s="3">
        <v>89</v>
      </c>
      <c r="L1059" s="3">
        <v>89</v>
      </c>
      <c r="M1059" s="3">
        <v>0</v>
      </c>
      <c r="N1059" t="s">
        <v>500</v>
      </c>
    </row>
    <row r="1060" spans="1:14" x14ac:dyDescent="0.25">
      <c r="A1060" t="s">
        <v>939</v>
      </c>
      <c r="B1060" t="s">
        <v>37</v>
      </c>
      <c r="C1060" s="3">
        <v>86</v>
      </c>
      <c r="D1060" s="3">
        <v>86</v>
      </c>
      <c r="E1060" s="3">
        <v>38</v>
      </c>
      <c r="F1060" s="3">
        <v>42</v>
      </c>
      <c r="G1060" s="3">
        <v>41</v>
      </c>
      <c r="H1060" s="3">
        <v>42</v>
      </c>
      <c r="I1060" s="3">
        <v>42</v>
      </c>
      <c r="J1060" s="3">
        <v>42</v>
      </c>
      <c r="K1060" s="3">
        <v>42</v>
      </c>
      <c r="L1060" s="3">
        <v>42</v>
      </c>
      <c r="M1060" s="3">
        <v>0</v>
      </c>
      <c r="N1060" t="s">
        <v>940</v>
      </c>
    </row>
    <row r="1061" spans="1:14" x14ac:dyDescent="0.25">
      <c r="A1061" t="s">
        <v>1076</v>
      </c>
      <c r="B1061" t="s">
        <v>37</v>
      </c>
      <c r="C1061" s="3">
        <v>18</v>
      </c>
      <c r="D1061" s="3">
        <v>18</v>
      </c>
      <c r="E1061" s="3">
        <v>6</v>
      </c>
      <c r="F1061" s="3">
        <v>10</v>
      </c>
      <c r="G1061" s="3">
        <v>10</v>
      </c>
      <c r="H1061" s="3">
        <v>10</v>
      </c>
      <c r="I1061" s="3">
        <v>10</v>
      </c>
      <c r="J1061" s="3">
        <v>10</v>
      </c>
      <c r="K1061" s="3">
        <v>10</v>
      </c>
      <c r="L1061" s="3">
        <v>10</v>
      </c>
      <c r="M1061" s="3">
        <v>0</v>
      </c>
      <c r="N1061" t="s">
        <v>1077</v>
      </c>
    </row>
    <row r="1062" spans="1:14" x14ac:dyDescent="0.25">
      <c r="A1062" t="s">
        <v>941</v>
      </c>
      <c r="B1062" t="s">
        <v>37</v>
      </c>
      <c r="C1062" s="3">
        <v>27</v>
      </c>
      <c r="D1062" s="3">
        <v>27</v>
      </c>
      <c r="E1062" s="3">
        <v>13</v>
      </c>
      <c r="F1062" s="3">
        <v>13</v>
      </c>
      <c r="G1062" s="3">
        <v>13</v>
      </c>
      <c r="H1062" s="3">
        <v>13</v>
      </c>
      <c r="I1062" s="3">
        <v>13</v>
      </c>
      <c r="J1062" s="3">
        <v>11</v>
      </c>
      <c r="K1062" s="3">
        <v>13</v>
      </c>
      <c r="L1062" s="3">
        <v>13</v>
      </c>
      <c r="M1062" s="3">
        <v>0</v>
      </c>
      <c r="N1062" t="s">
        <v>942</v>
      </c>
    </row>
    <row r="1063" spans="1:14" x14ac:dyDescent="0.25">
      <c r="A1063" t="s">
        <v>943</v>
      </c>
      <c r="B1063" t="s">
        <v>37</v>
      </c>
      <c r="C1063" s="3">
        <v>29</v>
      </c>
      <c r="D1063" s="3">
        <v>31</v>
      </c>
      <c r="E1063" s="3">
        <v>19</v>
      </c>
      <c r="F1063" s="3">
        <v>19</v>
      </c>
      <c r="G1063" s="3">
        <v>19</v>
      </c>
      <c r="H1063" s="3">
        <v>18</v>
      </c>
      <c r="I1063" s="3">
        <v>19</v>
      </c>
      <c r="J1063" s="3">
        <v>19</v>
      </c>
      <c r="K1063" s="3">
        <v>19</v>
      </c>
      <c r="L1063" s="3">
        <v>19</v>
      </c>
      <c r="M1063" s="3">
        <v>0</v>
      </c>
      <c r="N1063" t="s">
        <v>944</v>
      </c>
    </row>
    <row r="1064" spans="1:14" x14ac:dyDescent="0.25">
      <c r="A1064" t="s">
        <v>945</v>
      </c>
      <c r="B1064" t="s">
        <v>37</v>
      </c>
      <c r="C1064" s="3">
        <v>69</v>
      </c>
      <c r="D1064" s="3">
        <v>72</v>
      </c>
      <c r="E1064" s="3">
        <v>31</v>
      </c>
      <c r="F1064" s="3">
        <v>34</v>
      </c>
      <c r="G1064" s="3">
        <v>33</v>
      </c>
      <c r="H1064" s="3">
        <v>34</v>
      </c>
      <c r="I1064" s="3">
        <v>34</v>
      </c>
      <c r="J1064" s="3">
        <v>32</v>
      </c>
      <c r="K1064" s="3">
        <v>34</v>
      </c>
      <c r="L1064" s="3">
        <v>34</v>
      </c>
      <c r="M1064" s="3">
        <v>0</v>
      </c>
      <c r="N1064" t="s">
        <v>946</v>
      </c>
    </row>
    <row r="1065" spans="1:14" x14ac:dyDescent="0.25">
      <c r="A1065" t="s">
        <v>947</v>
      </c>
      <c r="B1065" t="s">
        <v>37</v>
      </c>
      <c r="C1065" s="3">
        <v>31</v>
      </c>
      <c r="D1065" s="3">
        <v>28</v>
      </c>
      <c r="E1065" s="3">
        <v>13</v>
      </c>
      <c r="F1065" s="3">
        <v>13</v>
      </c>
      <c r="G1065" s="3">
        <v>11</v>
      </c>
      <c r="H1065" s="3">
        <v>13</v>
      </c>
      <c r="I1065" s="3">
        <v>13</v>
      </c>
      <c r="J1065" s="3">
        <v>13</v>
      </c>
      <c r="K1065" s="3">
        <v>13</v>
      </c>
      <c r="L1065" s="3">
        <v>13</v>
      </c>
      <c r="M1065" s="3">
        <v>0</v>
      </c>
      <c r="N1065" t="s">
        <v>948</v>
      </c>
    </row>
    <row r="1066" spans="1:14" x14ac:dyDescent="0.25">
      <c r="A1066" t="s">
        <v>2323</v>
      </c>
      <c r="B1066" t="s">
        <v>37</v>
      </c>
      <c r="C1066" s="3">
        <v>6</v>
      </c>
      <c r="D1066" s="3">
        <v>10</v>
      </c>
      <c r="E1066" s="3">
        <v>2</v>
      </c>
      <c r="F1066" s="3">
        <v>2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t="s">
        <v>2324</v>
      </c>
    </row>
    <row r="1067" spans="1:14" x14ac:dyDescent="0.25">
      <c r="A1067" t="s">
        <v>2201</v>
      </c>
      <c r="B1067" t="s">
        <v>37</v>
      </c>
      <c r="C1067" s="3">
        <v>12</v>
      </c>
      <c r="D1067" s="3">
        <v>0</v>
      </c>
      <c r="E1067" s="3">
        <v>2</v>
      </c>
      <c r="F1067" s="3">
        <v>2</v>
      </c>
      <c r="G1067" s="3">
        <v>2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t="s">
        <v>2202</v>
      </c>
    </row>
    <row r="1068" spans="1:14" x14ac:dyDescent="0.25">
      <c r="A1068" t="s">
        <v>1997</v>
      </c>
      <c r="B1068" t="s">
        <v>37</v>
      </c>
      <c r="C1068" s="3">
        <v>19</v>
      </c>
      <c r="D1068" s="3">
        <v>4</v>
      </c>
      <c r="E1068" s="3">
        <v>5</v>
      </c>
      <c r="F1068" s="3">
        <v>5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t="s">
        <v>1998</v>
      </c>
    </row>
    <row r="1069" spans="1:14" x14ac:dyDescent="0.25">
      <c r="A1069" t="s">
        <v>1999</v>
      </c>
      <c r="B1069" t="s">
        <v>37</v>
      </c>
      <c r="C1069" s="3">
        <v>21</v>
      </c>
      <c r="D1069" s="3">
        <v>4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t="s">
        <v>2000</v>
      </c>
    </row>
    <row r="1070" spans="1:14" x14ac:dyDescent="0.25">
      <c r="A1070" t="s">
        <v>2001</v>
      </c>
      <c r="B1070" t="s">
        <v>37</v>
      </c>
      <c r="C1070" s="3">
        <v>2</v>
      </c>
      <c r="D1070" s="3">
        <v>0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t="s">
        <v>2002</v>
      </c>
    </row>
    <row r="1071" spans="1:14" x14ac:dyDescent="0.25">
      <c r="A1071" t="s">
        <v>2545</v>
      </c>
      <c r="B1071" t="s">
        <v>37</v>
      </c>
      <c r="C1071" s="3">
        <v>2</v>
      </c>
      <c r="D1071" s="3">
        <v>2</v>
      </c>
      <c r="E1071" s="3">
        <v>2</v>
      </c>
      <c r="F1071" s="3">
        <v>2</v>
      </c>
      <c r="G1071" s="3">
        <v>2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t="s">
        <v>2546</v>
      </c>
    </row>
    <row r="1072" spans="1:14" x14ac:dyDescent="0.25">
      <c r="A1072" t="s">
        <v>1545</v>
      </c>
      <c r="B1072" t="s">
        <v>37</v>
      </c>
      <c r="C1072" s="3">
        <v>17</v>
      </c>
      <c r="D1072" s="3">
        <v>0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t="s">
        <v>1546</v>
      </c>
    </row>
    <row r="1073" spans="1:14" x14ac:dyDescent="0.25">
      <c r="A1073" t="s">
        <v>2003</v>
      </c>
      <c r="B1073" t="s">
        <v>37</v>
      </c>
      <c r="C1073" s="3">
        <v>16</v>
      </c>
      <c r="D1073" s="3">
        <v>8</v>
      </c>
      <c r="E1073" s="3">
        <v>9</v>
      </c>
      <c r="F1073" s="3">
        <v>8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t="s">
        <v>2004</v>
      </c>
    </row>
    <row r="1074" spans="1:14" x14ac:dyDescent="0.25">
      <c r="A1074" t="s">
        <v>1547</v>
      </c>
      <c r="B1074" t="s">
        <v>37</v>
      </c>
      <c r="C1074" s="3">
        <v>17</v>
      </c>
      <c r="D1074" s="3">
        <v>0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t="s">
        <v>1548</v>
      </c>
    </row>
    <row r="1075" spans="1:14" x14ac:dyDescent="0.25">
      <c r="A1075" t="s">
        <v>2203</v>
      </c>
      <c r="B1075" t="s">
        <v>37</v>
      </c>
      <c r="C1075" s="3">
        <v>7</v>
      </c>
      <c r="D1075" s="3">
        <v>0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t="s">
        <v>2204</v>
      </c>
    </row>
    <row r="1076" spans="1:14" x14ac:dyDescent="0.25">
      <c r="A1076" t="s">
        <v>2205</v>
      </c>
      <c r="B1076" t="s">
        <v>37</v>
      </c>
      <c r="C1076" s="3">
        <v>15</v>
      </c>
      <c r="D1076" s="3">
        <v>3</v>
      </c>
      <c r="E1076" s="3">
        <v>3</v>
      </c>
      <c r="F1076" s="3">
        <v>3</v>
      </c>
      <c r="G1076" s="3">
        <v>3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t="s">
        <v>2206</v>
      </c>
    </row>
    <row r="1077" spans="1:14" x14ac:dyDescent="0.25">
      <c r="A1077" t="s">
        <v>2005</v>
      </c>
      <c r="B1077" t="s">
        <v>37</v>
      </c>
      <c r="C1077" s="3">
        <v>28</v>
      </c>
      <c r="D1077" s="3">
        <v>0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t="s">
        <v>2006</v>
      </c>
    </row>
    <row r="1078" spans="1:14" x14ac:dyDescent="0.25">
      <c r="A1078" t="s">
        <v>1549</v>
      </c>
      <c r="B1078" t="s">
        <v>37</v>
      </c>
      <c r="C1078" s="3">
        <v>6</v>
      </c>
      <c r="D1078" s="3">
        <v>19</v>
      </c>
      <c r="E1078" s="3">
        <v>10</v>
      </c>
      <c r="F1078" s="3">
        <v>5</v>
      </c>
      <c r="G1078" s="3">
        <v>5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t="s">
        <v>1550</v>
      </c>
    </row>
    <row r="1079" spans="1:14" x14ac:dyDescent="0.25">
      <c r="A1079" t="s">
        <v>2207</v>
      </c>
      <c r="B1079" t="s">
        <v>37</v>
      </c>
      <c r="C1079" s="3">
        <v>11</v>
      </c>
      <c r="D1079" s="3">
        <v>4</v>
      </c>
      <c r="E1079" s="3">
        <v>4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t="s">
        <v>2208</v>
      </c>
    </row>
    <row r="1080" spans="1:14" x14ac:dyDescent="0.25">
      <c r="A1080" t="s">
        <v>2007</v>
      </c>
      <c r="B1080" t="s">
        <v>37</v>
      </c>
      <c r="C1080" s="3">
        <v>18</v>
      </c>
      <c r="D1080" s="3">
        <v>0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t="s">
        <v>2008</v>
      </c>
    </row>
    <row r="1081" spans="1:14" x14ac:dyDescent="0.25">
      <c r="A1081" t="s">
        <v>2009</v>
      </c>
      <c r="B1081" t="s">
        <v>37</v>
      </c>
      <c r="C1081" s="3">
        <v>31</v>
      </c>
      <c r="D1081" s="3">
        <v>0</v>
      </c>
      <c r="E1081" s="3">
        <v>0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t="s">
        <v>2010</v>
      </c>
    </row>
    <row r="1082" spans="1:14" x14ac:dyDescent="0.25">
      <c r="A1082" t="s">
        <v>2994</v>
      </c>
      <c r="B1082" t="s">
        <v>37</v>
      </c>
      <c r="C1082" s="3">
        <v>2</v>
      </c>
      <c r="D1082" s="3">
        <v>2</v>
      </c>
      <c r="E1082" s="3">
        <v>2</v>
      </c>
      <c r="F1082" s="3">
        <v>2</v>
      </c>
      <c r="G1082" s="3">
        <v>2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t="s">
        <v>2995</v>
      </c>
    </row>
    <row r="1083" spans="1:14" x14ac:dyDescent="0.25">
      <c r="A1083" t="s">
        <v>2011</v>
      </c>
      <c r="B1083" t="s">
        <v>37</v>
      </c>
      <c r="C1083" s="3">
        <v>37</v>
      </c>
      <c r="D1083" s="3">
        <v>9</v>
      </c>
      <c r="E1083" s="3">
        <v>10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t="s">
        <v>2012</v>
      </c>
    </row>
    <row r="1084" spans="1:14" x14ac:dyDescent="0.25">
      <c r="A1084" t="s">
        <v>1551</v>
      </c>
      <c r="B1084" t="s">
        <v>37</v>
      </c>
      <c r="C1084" s="3">
        <v>159</v>
      </c>
      <c r="D1084" s="3">
        <v>9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t="s">
        <v>1552</v>
      </c>
    </row>
    <row r="1085" spans="1:14" x14ac:dyDescent="0.25">
      <c r="A1085" t="s">
        <v>2497</v>
      </c>
      <c r="B1085" t="s">
        <v>37</v>
      </c>
      <c r="C1085" s="3">
        <v>3</v>
      </c>
      <c r="D1085" s="3">
        <v>0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t="s">
        <v>2498</v>
      </c>
    </row>
    <row r="1086" spans="1:14" x14ac:dyDescent="0.25">
      <c r="A1086" t="s">
        <v>1380</v>
      </c>
      <c r="B1086" t="s">
        <v>37</v>
      </c>
      <c r="C1086" s="3">
        <v>17</v>
      </c>
      <c r="D1086" s="3">
        <v>19</v>
      </c>
      <c r="E1086" s="3">
        <v>15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t="s">
        <v>1381</v>
      </c>
    </row>
    <row r="1087" spans="1:14" x14ac:dyDescent="0.25">
      <c r="A1087" t="s">
        <v>2013</v>
      </c>
      <c r="B1087" t="s">
        <v>37</v>
      </c>
      <c r="C1087" s="3">
        <v>7</v>
      </c>
      <c r="D1087" s="3">
        <v>0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t="s">
        <v>2014</v>
      </c>
    </row>
    <row r="1088" spans="1:14" x14ac:dyDescent="0.25">
      <c r="A1088" t="s">
        <v>1382</v>
      </c>
      <c r="B1088" t="s">
        <v>37</v>
      </c>
      <c r="C1088" s="3">
        <v>6</v>
      </c>
      <c r="D1088" s="3">
        <v>0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t="s">
        <v>1383</v>
      </c>
    </row>
    <row r="1089" spans="1:14" x14ac:dyDescent="0.25">
      <c r="A1089" t="s">
        <v>2591</v>
      </c>
      <c r="B1089" t="s">
        <v>37</v>
      </c>
      <c r="C1089" s="3">
        <v>4</v>
      </c>
      <c r="D1089" s="3">
        <v>0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t="s">
        <v>2592</v>
      </c>
    </row>
    <row r="1090" spans="1:14" x14ac:dyDescent="0.25">
      <c r="A1090" t="s">
        <v>2209</v>
      </c>
      <c r="B1090" t="s">
        <v>37</v>
      </c>
      <c r="C1090" s="3">
        <v>7</v>
      </c>
      <c r="D1090" s="3">
        <v>7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t="s">
        <v>2210</v>
      </c>
    </row>
    <row r="1091" spans="1:14" x14ac:dyDescent="0.25">
      <c r="A1091" t="s">
        <v>2015</v>
      </c>
      <c r="B1091" t="s">
        <v>37</v>
      </c>
      <c r="C1091" s="3">
        <v>3</v>
      </c>
      <c r="D1091" s="3">
        <v>0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t="s">
        <v>2016</v>
      </c>
    </row>
    <row r="1092" spans="1:14" x14ac:dyDescent="0.25">
      <c r="A1092" t="s">
        <v>1553</v>
      </c>
      <c r="B1092" t="s">
        <v>37</v>
      </c>
      <c r="C1092" s="3">
        <v>4</v>
      </c>
      <c r="D1092" s="3">
        <v>4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t="s">
        <v>1554</v>
      </c>
    </row>
    <row r="1093" spans="1:14" x14ac:dyDescent="0.25">
      <c r="A1093" t="s">
        <v>3412</v>
      </c>
      <c r="B1093" t="s">
        <v>37</v>
      </c>
      <c r="C1093" s="3">
        <v>3</v>
      </c>
      <c r="D1093" s="3">
        <v>0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t="s">
        <v>3413</v>
      </c>
    </row>
    <row r="1094" spans="1:14" x14ac:dyDescent="0.25">
      <c r="A1094" t="s">
        <v>1799</v>
      </c>
      <c r="B1094" t="s">
        <v>37</v>
      </c>
      <c r="C1094" s="3">
        <v>4</v>
      </c>
      <c r="D1094" s="3">
        <v>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t="s">
        <v>1800</v>
      </c>
    </row>
    <row r="1095" spans="1:14" x14ac:dyDescent="0.25">
      <c r="A1095" t="s">
        <v>1801</v>
      </c>
      <c r="B1095" t="s">
        <v>37</v>
      </c>
      <c r="C1095" s="3">
        <v>23</v>
      </c>
      <c r="D1095" s="3">
        <v>6</v>
      </c>
      <c r="E1095" s="3">
        <v>7</v>
      </c>
      <c r="F1095" s="3">
        <v>9</v>
      </c>
      <c r="G1095" s="3">
        <v>10</v>
      </c>
      <c r="H1095" s="3">
        <v>12</v>
      </c>
      <c r="I1095" s="3">
        <v>12</v>
      </c>
      <c r="J1095" s="3">
        <v>12</v>
      </c>
      <c r="K1095" s="3">
        <v>12</v>
      </c>
      <c r="L1095" s="3">
        <v>12</v>
      </c>
      <c r="M1095" s="3">
        <v>12</v>
      </c>
      <c r="N1095" t="s">
        <v>1802</v>
      </c>
    </row>
    <row r="1096" spans="1:14" x14ac:dyDescent="0.25">
      <c r="A1096" t="s">
        <v>3646</v>
      </c>
      <c r="B1096" t="s">
        <v>37</v>
      </c>
      <c r="C1096" s="3">
        <v>6</v>
      </c>
      <c r="D1096" s="3">
        <v>0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t="s">
        <v>3647</v>
      </c>
    </row>
    <row r="1097" spans="1:14" x14ac:dyDescent="0.25">
      <c r="A1097" t="s">
        <v>1555</v>
      </c>
      <c r="B1097" t="s">
        <v>37</v>
      </c>
      <c r="C1097" s="3">
        <v>25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t="s">
        <v>1556</v>
      </c>
    </row>
    <row r="1098" spans="1:14" x14ac:dyDescent="0.25">
      <c r="A1098" t="s">
        <v>3530</v>
      </c>
      <c r="B1098" t="s">
        <v>37</v>
      </c>
      <c r="C1098" s="3">
        <v>4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t="s">
        <v>3531</v>
      </c>
    </row>
    <row r="1099" spans="1:14" x14ac:dyDescent="0.25">
      <c r="A1099" t="s">
        <v>3705</v>
      </c>
      <c r="B1099" t="s">
        <v>37</v>
      </c>
      <c r="C1099" s="3">
        <v>6</v>
      </c>
      <c r="D1099" s="3">
        <v>6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t="s">
        <v>3706</v>
      </c>
    </row>
    <row r="1100" spans="1:14" x14ac:dyDescent="0.25">
      <c r="A1100" t="s">
        <v>2211</v>
      </c>
      <c r="B1100" t="s">
        <v>37</v>
      </c>
      <c r="C1100" s="3">
        <v>9</v>
      </c>
      <c r="D1100" s="3">
        <v>0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t="s">
        <v>2212</v>
      </c>
    </row>
    <row r="1101" spans="1:14" x14ac:dyDescent="0.25">
      <c r="A1101" t="s">
        <v>3414</v>
      </c>
      <c r="B1101" t="s">
        <v>37</v>
      </c>
      <c r="C1101" s="3">
        <v>8</v>
      </c>
      <c r="D1101" s="3">
        <v>0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t="s">
        <v>3415</v>
      </c>
    </row>
    <row r="1102" spans="1:14" x14ac:dyDescent="0.25">
      <c r="A1102" t="s">
        <v>1384</v>
      </c>
      <c r="B1102" t="s">
        <v>37</v>
      </c>
      <c r="C1102" s="3">
        <v>5</v>
      </c>
      <c r="D1102" s="3">
        <v>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t="s">
        <v>1385</v>
      </c>
    </row>
    <row r="1103" spans="1:14" x14ac:dyDescent="0.25">
      <c r="A1103" t="s">
        <v>1557</v>
      </c>
      <c r="B1103" t="s">
        <v>37</v>
      </c>
      <c r="C1103" s="3">
        <v>21</v>
      </c>
      <c r="D1103" s="3">
        <v>21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t="s">
        <v>1558</v>
      </c>
    </row>
    <row r="1104" spans="1:14" x14ac:dyDescent="0.25">
      <c r="A1104" t="s">
        <v>510</v>
      </c>
      <c r="B1104" t="s">
        <v>37</v>
      </c>
      <c r="C1104" s="3">
        <v>2</v>
      </c>
      <c r="D1104" s="3">
        <v>3</v>
      </c>
      <c r="E1104" s="3">
        <v>4</v>
      </c>
      <c r="F1104" s="3">
        <v>5</v>
      </c>
      <c r="G1104" s="3">
        <v>5</v>
      </c>
      <c r="H1104" s="3">
        <v>7</v>
      </c>
      <c r="I1104" s="3">
        <v>7</v>
      </c>
      <c r="J1104" s="3">
        <v>7</v>
      </c>
      <c r="K1104" s="3">
        <v>7</v>
      </c>
      <c r="L1104" s="3">
        <v>7</v>
      </c>
      <c r="M1104" s="3">
        <v>7</v>
      </c>
      <c r="N1104" t="s">
        <v>511</v>
      </c>
    </row>
    <row r="1105" spans="1:14" x14ac:dyDescent="0.25">
      <c r="A1105" t="s">
        <v>1386</v>
      </c>
      <c r="B1105" t="s">
        <v>37</v>
      </c>
      <c r="C1105" s="3">
        <v>12</v>
      </c>
      <c r="D1105" s="3">
        <v>0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t="s">
        <v>1387</v>
      </c>
    </row>
    <row r="1106" spans="1:14" x14ac:dyDescent="0.25">
      <c r="A1106" t="s">
        <v>3290</v>
      </c>
      <c r="B1106" t="s">
        <v>37</v>
      </c>
      <c r="C1106" s="3">
        <v>4</v>
      </c>
      <c r="D1106" s="3">
        <v>0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t="s">
        <v>3291</v>
      </c>
    </row>
    <row r="1107" spans="1:14" x14ac:dyDescent="0.25">
      <c r="A1107" t="s">
        <v>1388</v>
      </c>
      <c r="B1107" t="s">
        <v>37</v>
      </c>
      <c r="C1107" s="3">
        <v>16</v>
      </c>
      <c r="D1107" s="3">
        <v>0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t="s">
        <v>1389</v>
      </c>
    </row>
    <row r="1108" spans="1:14" x14ac:dyDescent="0.25">
      <c r="A1108" t="s">
        <v>1559</v>
      </c>
      <c r="B1108" t="s">
        <v>37</v>
      </c>
      <c r="C1108" s="3">
        <v>6</v>
      </c>
      <c r="D1108" s="3">
        <v>0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t="s">
        <v>1560</v>
      </c>
    </row>
    <row r="1109" spans="1:14" x14ac:dyDescent="0.25">
      <c r="A1109" t="s">
        <v>2822</v>
      </c>
      <c r="B1109" t="s">
        <v>37</v>
      </c>
      <c r="C1109" s="3">
        <v>42</v>
      </c>
      <c r="D1109" s="3">
        <v>45</v>
      </c>
      <c r="E1109" s="3">
        <v>5</v>
      </c>
      <c r="F1109" s="3">
        <v>6</v>
      </c>
      <c r="G1109" s="3">
        <v>8</v>
      </c>
      <c r="H1109" s="3">
        <v>10</v>
      </c>
      <c r="I1109" s="3">
        <v>11</v>
      </c>
      <c r="J1109" s="3">
        <v>13</v>
      </c>
      <c r="K1109" s="3">
        <v>13</v>
      </c>
      <c r="L1109" s="3">
        <v>13</v>
      </c>
      <c r="M1109" s="3">
        <v>13</v>
      </c>
      <c r="N1109" t="s">
        <v>2823</v>
      </c>
    </row>
    <row r="1110" spans="1:14" x14ac:dyDescent="0.25">
      <c r="A1110" t="s">
        <v>3648</v>
      </c>
      <c r="B1110" t="s">
        <v>37</v>
      </c>
      <c r="C1110" s="3">
        <v>29</v>
      </c>
      <c r="D1110" s="3">
        <v>0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t="s">
        <v>3649</v>
      </c>
    </row>
    <row r="1111" spans="1:14" x14ac:dyDescent="0.25">
      <c r="A1111" t="s">
        <v>1561</v>
      </c>
      <c r="B1111" t="s">
        <v>37</v>
      </c>
      <c r="C1111" s="3">
        <v>27</v>
      </c>
      <c r="D1111" s="3">
        <v>35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t="s">
        <v>1562</v>
      </c>
    </row>
    <row r="1112" spans="1:14" x14ac:dyDescent="0.25">
      <c r="A1112" t="s">
        <v>1563</v>
      </c>
      <c r="B1112" t="s">
        <v>37</v>
      </c>
      <c r="C1112" s="3">
        <v>30</v>
      </c>
      <c r="D1112" s="3">
        <v>30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t="s">
        <v>1564</v>
      </c>
    </row>
    <row r="1113" spans="1:14" x14ac:dyDescent="0.25">
      <c r="A1113" t="s">
        <v>657</v>
      </c>
      <c r="B1113" t="s">
        <v>37</v>
      </c>
      <c r="C1113" s="3">
        <v>33</v>
      </c>
      <c r="D1113" s="3">
        <v>32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t="s">
        <v>72</v>
      </c>
    </row>
    <row r="1114" spans="1:14" x14ac:dyDescent="0.25">
      <c r="A1114" t="s">
        <v>1390</v>
      </c>
      <c r="B1114" t="s">
        <v>37</v>
      </c>
      <c r="C1114" s="3">
        <v>45</v>
      </c>
      <c r="D1114" s="3">
        <v>0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t="s">
        <v>1391</v>
      </c>
    </row>
    <row r="1115" spans="1:14" x14ac:dyDescent="0.25">
      <c r="A1115" t="s">
        <v>1565</v>
      </c>
      <c r="B1115" t="s">
        <v>37</v>
      </c>
      <c r="C1115" s="3">
        <v>25</v>
      </c>
      <c r="D1115" s="3">
        <v>25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t="s">
        <v>1566</v>
      </c>
    </row>
    <row r="1116" spans="1:14" x14ac:dyDescent="0.25">
      <c r="A1116" t="s">
        <v>3292</v>
      </c>
      <c r="B1116" t="s">
        <v>37</v>
      </c>
      <c r="C1116" s="3">
        <v>5</v>
      </c>
      <c r="D1116" s="3">
        <v>5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t="s">
        <v>3293</v>
      </c>
    </row>
    <row r="1117" spans="1:14" x14ac:dyDescent="0.25">
      <c r="A1117" t="s">
        <v>3650</v>
      </c>
      <c r="B1117" t="s">
        <v>37</v>
      </c>
      <c r="C1117" s="3">
        <v>19</v>
      </c>
      <c r="D1117" s="3">
        <v>18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t="s">
        <v>3651</v>
      </c>
    </row>
    <row r="1118" spans="1:14" x14ac:dyDescent="0.25">
      <c r="A1118" t="s">
        <v>1392</v>
      </c>
      <c r="B1118" t="s">
        <v>37</v>
      </c>
      <c r="C1118" s="3">
        <v>6</v>
      </c>
      <c r="D1118" s="3">
        <v>11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t="s">
        <v>1393</v>
      </c>
    </row>
    <row r="1119" spans="1:14" x14ac:dyDescent="0.25">
      <c r="A1119" t="s">
        <v>1803</v>
      </c>
      <c r="B1119" t="s">
        <v>37</v>
      </c>
      <c r="C1119" s="3">
        <v>27</v>
      </c>
      <c r="D1119" s="3">
        <v>7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t="s">
        <v>1804</v>
      </c>
    </row>
    <row r="1120" spans="1:14" x14ac:dyDescent="0.25">
      <c r="A1120" t="s">
        <v>3158</v>
      </c>
      <c r="B1120" t="s">
        <v>37</v>
      </c>
      <c r="C1120" s="3">
        <v>40</v>
      </c>
      <c r="D1120" s="3">
        <v>34</v>
      </c>
      <c r="E1120" s="3">
        <v>46</v>
      </c>
      <c r="F1120" s="3">
        <v>25</v>
      </c>
      <c r="G1120" s="3">
        <v>49</v>
      </c>
      <c r="H1120" s="3">
        <v>23</v>
      </c>
      <c r="I1120" s="3">
        <v>9</v>
      </c>
      <c r="J1120" s="3">
        <v>6</v>
      </c>
      <c r="K1120" s="3">
        <v>11</v>
      </c>
      <c r="L1120" s="3">
        <v>11</v>
      </c>
      <c r="M1120" s="3">
        <v>11</v>
      </c>
      <c r="N1120" t="s">
        <v>3159</v>
      </c>
    </row>
    <row r="1121" spans="1:14" x14ac:dyDescent="0.25">
      <c r="A1121" t="s">
        <v>2017</v>
      </c>
      <c r="B1121" t="s">
        <v>37</v>
      </c>
      <c r="C1121" s="3">
        <v>26</v>
      </c>
      <c r="D1121" s="3">
        <v>0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t="s">
        <v>2018</v>
      </c>
    </row>
    <row r="1122" spans="1:14" x14ac:dyDescent="0.25">
      <c r="A1122" t="s">
        <v>1805</v>
      </c>
      <c r="B1122" t="s">
        <v>37</v>
      </c>
      <c r="C1122" s="3">
        <v>10</v>
      </c>
      <c r="D1122" s="3">
        <v>0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t="s">
        <v>1806</v>
      </c>
    </row>
    <row r="1123" spans="1:14" x14ac:dyDescent="0.25">
      <c r="A1123" t="s">
        <v>1807</v>
      </c>
      <c r="B1123" t="s">
        <v>37</v>
      </c>
      <c r="C1123" s="3">
        <v>4</v>
      </c>
      <c r="D1123" s="3">
        <v>5</v>
      </c>
      <c r="E1123" s="3">
        <v>7</v>
      </c>
      <c r="F1123" s="3">
        <v>8</v>
      </c>
      <c r="G1123" s="3">
        <v>10</v>
      </c>
      <c r="H1123" s="3">
        <v>12</v>
      </c>
      <c r="I1123" s="3">
        <v>13</v>
      </c>
      <c r="J1123" s="3">
        <v>14</v>
      </c>
      <c r="K1123" s="3">
        <v>14</v>
      </c>
      <c r="L1123" s="3">
        <v>14</v>
      </c>
      <c r="M1123" s="3">
        <v>14</v>
      </c>
      <c r="N1123" t="s">
        <v>1808</v>
      </c>
    </row>
    <row r="1124" spans="1:14" x14ac:dyDescent="0.25">
      <c r="A1124" t="s">
        <v>2996</v>
      </c>
      <c r="B1124" t="s">
        <v>37</v>
      </c>
      <c r="C1124" s="3">
        <v>12</v>
      </c>
      <c r="D1124" s="3">
        <v>0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t="s">
        <v>2997</v>
      </c>
    </row>
    <row r="1125" spans="1:14" x14ac:dyDescent="0.25">
      <c r="A1125" t="s">
        <v>1394</v>
      </c>
      <c r="B1125" t="s">
        <v>37</v>
      </c>
      <c r="C1125" s="3">
        <v>63</v>
      </c>
      <c r="D1125" s="3">
        <v>44</v>
      </c>
      <c r="E1125" s="3">
        <v>63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t="s">
        <v>1395</v>
      </c>
    </row>
    <row r="1126" spans="1:14" x14ac:dyDescent="0.25">
      <c r="A1126" t="s">
        <v>1396</v>
      </c>
      <c r="B1126" t="s">
        <v>37</v>
      </c>
      <c r="C1126" s="3">
        <v>21</v>
      </c>
      <c r="D1126" s="3">
        <v>21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t="s">
        <v>1397</v>
      </c>
    </row>
    <row r="1127" spans="1:14" x14ac:dyDescent="0.25">
      <c r="A1127" t="s">
        <v>1398</v>
      </c>
      <c r="B1127" t="s">
        <v>37</v>
      </c>
      <c r="C1127" s="3">
        <v>17</v>
      </c>
      <c r="D1127" s="3">
        <v>0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t="s">
        <v>1399</v>
      </c>
    </row>
    <row r="1128" spans="1:14" x14ac:dyDescent="0.25">
      <c r="A1128" t="s">
        <v>1567</v>
      </c>
      <c r="B1128" t="s">
        <v>37</v>
      </c>
      <c r="C1128" s="3">
        <v>22</v>
      </c>
      <c r="D1128" s="3">
        <v>16</v>
      </c>
      <c r="E1128" s="3">
        <v>21</v>
      </c>
      <c r="F1128" s="3">
        <v>26</v>
      </c>
      <c r="G1128" s="3">
        <v>8</v>
      </c>
      <c r="H1128" s="3">
        <v>30</v>
      </c>
      <c r="I1128" s="3">
        <v>45</v>
      </c>
      <c r="J1128" s="3">
        <v>40</v>
      </c>
      <c r="K1128" s="3">
        <v>43</v>
      </c>
      <c r="L1128" s="3">
        <v>53</v>
      </c>
      <c r="M1128" s="3">
        <v>53</v>
      </c>
      <c r="N1128" t="s">
        <v>1568</v>
      </c>
    </row>
    <row r="1129" spans="1:14" x14ac:dyDescent="0.25">
      <c r="A1129" t="s">
        <v>3294</v>
      </c>
      <c r="B1129" t="s">
        <v>37</v>
      </c>
      <c r="C1129" s="3">
        <v>10</v>
      </c>
      <c r="D1129" s="3">
        <v>5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t="s">
        <v>3295</v>
      </c>
    </row>
    <row r="1130" spans="1:14" x14ac:dyDescent="0.25">
      <c r="A1130" t="s">
        <v>3707</v>
      </c>
      <c r="B1130" t="s">
        <v>37</v>
      </c>
      <c r="C1130" s="3">
        <v>5</v>
      </c>
      <c r="D1130" s="3">
        <v>6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t="s">
        <v>3708</v>
      </c>
    </row>
    <row r="1131" spans="1:14" x14ac:dyDescent="0.25">
      <c r="A1131" t="s">
        <v>3590</v>
      </c>
      <c r="B1131" t="s">
        <v>37</v>
      </c>
      <c r="C1131" s="3">
        <v>32</v>
      </c>
      <c r="D1131" s="3">
        <v>0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t="s">
        <v>3591</v>
      </c>
    </row>
    <row r="1132" spans="1:14" x14ac:dyDescent="0.25">
      <c r="A1132" t="s">
        <v>1400</v>
      </c>
      <c r="B1132" t="s">
        <v>37</v>
      </c>
      <c r="C1132" s="3">
        <v>18</v>
      </c>
      <c r="D1132" s="3">
        <v>22</v>
      </c>
      <c r="E1132" s="3">
        <v>2</v>
      </c>
      <c r="F1132" s="3">
        <v>0</v>
      </c>
      <c r="G1132" s="3">
        <v>3</v>
      </c>
      <c r="H1132" s="3">
        <v>4</v>
      </c>
      <c r="I1132" s="3">
        <v>4</v>
      </c>
      <c r="J1132" s="3">
        <v>4</v>
      </c>
      <c r="K1132" s="3">
        <v>4</v>
      </c>
      <c r="L1132" s="3">
        <v>4</v>
      </c>
      <c r="M1132" s="3">
        <v>4</v>
      </c>
      <c r="N1132" t="s">
        <v>1401</v>
      </c>
    </row>
    <row r="1133" spans="1:14" x14ac:dyDescent="0.25">
      <c r="A1133" t="s">
        <v>73</v>
      </c>
      <c r="B1133" t="s">
        <v>37</v>
      </c>
      <c r="C1133" s="3">
        <v>63</v>
      </c>
      <c r="D1133" s="3">
        <v>82</v>
      </c>
      <c r="E1133" s="3">
        <v>64</v>
      </c>
      <c r="F1133" s="3">
        <v>56</v>
      </c>
      <c r="G1133" s="3">
        <v>84</v>
      </c>
      <c r="H1133" s="3">
        <v>112</v>
      </c>
      <c r="I1133" s="3">
        <v>84</v>
      </c>
      <c r="J1133" s="3">
        <v>102</v>
      </c>
      <c r="K1133" s="3">
        <v>117</v>
      </c>
      <c r="L1133" s="3">
        <v>116</v>
      </c>
      <c r="M1133" s="3">
        <v>116</v>
      </c>
      <c r="N1133" t="s">
        <v>74</v>
      </c>
    </row>
    <row r="1134" spans="1:14" x14ac:dyDescent="0.25">
      <c r="A1134" t="s">
        <v>1569</v>
      </c>
      <c r="B1134" t="s">
        <v>37</v>
      </c>
      <c r="C1134" s="3">
        <v>17</v>
      </c>
      <c r="D1134" s="3">
        <v>0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t="s">
        <v>1570</v>
      </c>
    </row>
    <row r="1135" spans="1:14" x14ac:dyDescent="0.25">
      <c r="A1135" t="s">
        <v>3709</v>
      </c>
      <c r="B1135" t="s">
        <v>37</v>
      </c>
      <c r="C1135" s="3">
        <v>11</v>
      </c>
      <c r="D1135" s="3">
        <v>11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t="s">
        <v>3710</v>
      </c>
    </row>
    <row r="1136" spans="1:14" x14ac:dyDescent="0.25">
      <c r="A1136" t="s">
        <v>3416</v>
      </c>
      <c r="B1136" t="s">
        <v>37</v>
      </c>
      <c r="C1136" s="3">
        <v>13</v>
      </c>
      <c r="D1136" s="3">
        <v>13</v>
      </c>
      <c r="E1136" s="3">
        <v>7</v>
      </c>
      <c r="F1136" s="3">
        <v>7</v>
      </c>
      <c r="G1136" s="3">
        <v>7</v>
      </c>
      <c r="H1136" s="3">
        <v>7</v>
      </c>
      <c r="I1136" s="3">
        <v>7</v>
      </c>
      <c r="J1136" s="3">
        <v>7</v>
      </c>
      <c r="K1136" s="3">
        <v>7</v>
      </c>
      <c r="L1136" s="3">
        <v>7</v>
      </c>
      <c r="M1136" s="3">
        <v>0</v>
      </c>
      <c r="N1136" t="s">
        <v>3417</v>
      </c>
    </row>
    <row r="1137" spans="1:14" x14ac:dyDescent="0.25">
      <c r="A1137" t="s">
        <v>3160</v>
      </c>
      <c r="B1137" t="s">
        <v>37</v>
      </c>
      <c r="C1137" s="3">
        <v>13</v>
      </c>
      <c r="D1137" s="3">
        <v>13</v>
      </c>
      <c r="E1137" s="3">
        <v>7</v>
      </c>
      <c r="F1137" s="3">
        <v>7</v>
      </c>
      <c r="G1137" s="3">
        <v>7</v>
      </c>
      <c r="H1137" s="3">
        <v>7</v>
      </c>
      <c r="I1137" s="3">
        <v>7</v>
      </c>
      <c r="J1137" s="3">
        <v>7</v>
      </c>
      <c r="K1137" s="3">
        <v>7</v>
      </c>
      <c r="L1137" s="3">
        <v>7</v>
      </c>
      <c r="M1137" s="3">
        <v>0</v>
      </c>
      <c r="N1137" t="s">
        <v>3161</v>
      </c>
    </row>
    <row r="1138" spans="1:14" x14ac:dyDescent="0.25">
      <c r="A1138" t="s">
        <v>3418</v>
      </c>
      <c r="B1138" t="s">
        <v>37</v>
      </c>
      <c r="C1138" s="3">
        <v>12</v>
      </c>
      <c r="D1138" s="3">
        <v>12</v>
      </c>
      <c r="E1138" s="3">
        <v>4</v>
      </c>
      <c r="F1138" s="3">
        <v>6</v>
      </c>
      <c r="G1138" s="3">
        <v>6</v>
      </c>
      <c r="H1138" s="3">
        <v>6</v>
      </c>
      <c r="I1138" s="3">
        <v>6</v>
      </c>
      <c r="J1138" s="3">
        <v>6</v>
      </c>
      <c r="K1138" s="3">
        <v>6</v>
      </c>
      <c r="L1138" s="3">
        <v>6</v>
      </c>
      <c r="M1138" s="3">
        <v>0</v>
      </c>
      <c r="N1138" t="s">
        <v>3419</v>
      </c>
    </row>
    <row r="1139" spans="1:14" x14ac:dyDescent="0.25">
      <c r="A1139" t="s">
        <v>3162</v>
      </c>
      <c r="B1139" t="s">
        <v>37</v>
      </c>
      <c r="C1139" s="3">
        <v>14</v>
      </c>
      <c r="D1139" s="3">
        <v>14</v>
      </c>
      <c r="E1139" s="3">
        <v>7</v>
      </c>
      <c r="F1139" s="3">
        <v>7</v>
      </c>
      <c r="G1139" s="3">
        <v>7</v>
      </c>
      <c r="H1139" s="3">
        <v>7</v>
      </c>
      <c r="I1139" s="3">
        <v>7</v>
      </c>
      <c r="J1139" s="3">
        <v>7</v>
      </c>
      <c r="K1139" s="3">
        <v>7</v>
      </c>
      <c r="L1139" s="3">
        <v>7</v>
      </c>
      <c r="M1139" s="3">
        <v>0</v>
      </c>
      <c r="N1139" t="s">
        <v>3163</v>
      </c>
    </row>
    <row r="1140" spans="1:14" x14ac:dyDescent="0.25">
      <c r="A1140" t="s">
        <v>949</v>
      </c>
      <c r="B1140" t="s">
        <v>37</v>
      </c>
      <c r="C1140" s="3">
        <v>207</v>
      </c>
      <c r="D1140" s="3">
        <v>207</v>
      </c>
      <c r="E1140" s="3">
        <v>102</v>
      </c>
      <c r="F1140" s="3">
        <v>102</v>
      </c>
      <c r="G1140" s="3">
        <v>102</v>
      </c>
      <c r="H1140" s="3">
        <v>102</v>
      </c>
      <c r="I1140" s="3">
        <v>102</v>
      </c>
      <c r="J1140" s="3">
        <v>102</v>
      </c>
      <c r="K1140" s="3">
        <v>102</v>
      </c>
      <c r="L1140" s="3">
        <v>102</v>
      </c>
      <c r="M1140" s="3">
        <v>0</v>
      </c>
      <c r="N1140" t="s">
        <v>950</v>
      </c>
    </row>
    <row r="1141" spans="1:14" x14ac:dyDescent="0.25">
      <c r="A1141" t="s">
        <v>3420</v>
      </c>
      <c r="B1141" t="s">
        <v>37</v>
      </c>
      <c r="C1141" s="3">
        <v>0</v>
      </c>
      <c r="D1141" s="3">
        <v>0</v>
      </c>
      <c r="E1141" s="3">
        <v>34</v>
      </c>
      <c r="F1141" s="3">
        <v>32</v>
      </c>
      <c r="G1141" s="3">
        <v>34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t="s">
        <v>3421</v>
      </c>
    </row>
    <row r="1142" spans="1:14" x14ac:dyDescent="0.25">
      <c r="A1142" t="s">
        <v>3422</v>
      </c>
      <c r="B1142" t="s">
        <v>37</v>
      </c>
      <c r="C1142" s="3">
        <v>0</v>
      </c>
      <c r="D1142" s="3">
        <v>0</v>
      </c>
      <c r="E1142" s="3">
        <v>16</v>
      </c>
      <c r="F1142" s="3">
        <v>15</v>
      </c>
      <c r="G1142" s="3">
        <v>17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t="s">
        <v>3423</v>
      </c>
    </row>
    <row r="1143" spans="1:14" x14ac:dyDescent="0.25">
      <c r="A1143" t="s">
        <v>3592</v>
      </c>
      <c r="B1143" t="s">
        <v>37</v>
      </c>
      <c r="C1143" s="3">
        <v>0</v>
      </c>
      <c r="D1143" s="3">
        <v>0</v>
      </c>
      <c r="E1143" s="3">
        <v>12</v>
      </c>
      <c r="F1143" s="3">
        <v>10</v>
      </c>
      <c r="G1143" s="3">
        <v>12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t="s">
        <v>3593</v>
      </c>
    </row>
    <row r="1144" spans="1:14" x14ac:dyDescent="0.25">
      <c r="A1144" t="s">
        <v>3502</v>
      </c>
      <c r="B1144" t="s">
        <v>37</v>
      </c>
      <c r="C1144" s="3">
        <v>0</v>
      </c>
      <c r="D1144" s="3">
        <v>0</v>
      </c>
      <c r="E1144" s="3">
        <v>15</v>
      </c>
      <c r="F1144" s="3">
        <v>14</v>
      </c>
      <c r="G1144" s="3">
        <v>16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t="s">
        <v>3503</v>
      </c>
    </row>
    <row r="1145" spans="1:14" x14ac:dyDescent="0.25">
      <c r="A1145" t="s">
        <v>3296</v>
      </c>
      <c r="B1145" t="s">
        <v>37</v>
      </c>
      <c r="C1145" s="3">
        <v>0</v>
      </c>
      <c r="D1145" s="3">
        <v>0</v>
      </c>
      <c r="E1145" s="3">
        <v>22</v>
      </c>
      <c r="F1145" s="3">
        <v>24</v>
      </c>
      <c r="G1145" s="3">
        <v>26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t="s">
        <v>3297</v>
      </c>
    </row>
    <row r="1146" spans="1:14" x14ac:dyDescent="0.25">
      <c r="A1146" t="s">
        <v>3298</v>
      </c>
      <c r="B1146" t="s">
        <v>37</v>
      </c>
      <c r="C1146" s="3">
        <v>0</v>
      </c>
      <c r="D1146" s="3">
        <v>0</v>
      </c>
      <c r="E1146" s="3">
        <v>20</v>
      </c>
      <c r="F1146" s="3">
        <v>20</v>
      </c>
      <c r="G1146" s="3">
        <v>21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t="s">
        <v>3299</v>
      </c>
    </row>
    <row r="1147" spans="1:14" x14ac:dyDescent="0.25">
      <c r="A1147" t="s">
        <v>3466</v>
      </c>
      <c r="B1147" t="s">
        <v>37</v>
      </c>
      <c r="C1147" s="3">
        <v>0</v>
      </c>
      <c r="D1147" s="3">
        <v>0</v>
      </c>
      <c r="E1147" s="3">
        <v>10</v>
      </c>
      <c r="F1147" s="3">
        <v>11</v>
      </c>
      <c r="G1147" s="3">
        <v>11</v>
      </c>
      <c r="H1147" s="3">
        <v>0</v>
      </c>
      <c r="I1147" s="3">
        <v>0</v>
      </c>
      <c r="J1147" s="3">
        <v>2</v>
      </c>
      <c r="K1147" s="3">
        <v>3</v>
      </c>
      <c r="L1147" s="3">
        <v>4</v>
      </c>
      <c r="M1147" s="3">
        <v>5</v>
      </c>
      <c r="N1147" t="s">
        <v>3467</v>
      </c>
    </row>
    <row r="1148" spans="1:14" x14ac:dyDescent="0.25">
      <c r="A1148" t="s">
        <v>3888</v>
      </c>
      <c r="B1148" t="s">
        <v>37</v>
      </c>
      <c r="C1148" s="3">
        <v>0</v>
      </c>
      <c r="D1148" s="3">
        <v>0</v>
      </c>
      <c r="E1148" s="3">
        <v>5</v>
      </c>
      <c r="F1148" s="3">
        <v>0</v>
      </c>
      <c r="G1148" s="3">
        <v>0</v>
      </c>
      <c r="H1148" s="3">
        <v>0</v>
      </c>
      <c r="I1148" s="3">
        <v>0</v>
      </c>
      <c r="J1148" s="3">
        <v>2</v>
      </c>
      <c r="K1148" s="3">
        <v>4</v>
      </c>
      <c r="L1148" s="3">
        <v>6</v>
      </c>
      <c r="M1148" s="3">
        <v>7</v>
      </c>
      <c r="N1148" t="s">
        <v>3889</v>
      </c>
    </row>
    <row r="1149" spans="1:14" x14ac:dyDescent="0.25">
      <c r="A1149" t="s">
        <v>3424</v>
      </c>
      <c r="B1149" t="s">
        <v>37</v>
      </c>
      <c r="C1149" s="3">
        <v>0</v>
      </c>
      <c r="D1149" s="3">
        <v>0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3</v>
      </c>
      <c r="L1149" s="3">
        <v>4</v>
      </c>
      <c r="M1149" s="3">
        <v>6</v>
      </c>
      <c r="N1149" t="s">
        <v>3425</v>
      </c>
    </row>
    <row r="1150" spans="1:14" x14ac:dyDescent="0.25">
      <c r="A1150" t="s">
        <v>3426</v>
      </c>
      <c r="B1150" t="s">
        <v>37</v>
      </c>
      <c r="C1150" s="3">
        <v>0</v>
      </c>
      <c r="D1150" s="3">
        <v>0</v>
      </c>
      <c r="E1150" s="3">
        <v>0</v>
      </c>
      <c r="F1150" s="3">
        <v>28</v>
      </c>
      <c r="G1150" s="3">
        <v>12</v>
      </c>
      <c r="H1150" s="3">
        <v>41</v>
      </c>
      <c r="I1150" s="3">
        <v>18</v>
      </c>
      <c r="J1150" s="3">
        <v>0</v>
      </c>
      <c r="K1150" s="3">
        <v>68</v>
      </c>
      <c r="L1150" s="3">
        <v>73</v>
      </c>
      <c r="M1150" s="3">
        <v>88</v>
      </c>
      <c r="N1150" t="s">
        <v>3427</v>
      </c>
    </row>
    <row r="1151" spans="1:14" x14ac:dyDescent="0.25">
      <c r="A1151" t="s">
        <v>3890</v>
      </c>
      <c r="B1151" t="s">
        <v>37</v>
      </c>
      <c r="C1151" s="3">
        <v>0</v>
      </c>
      <c r="D1151" s="3">
        <v>0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16</v>
      </c>
      <c r="L1151" s="3">
        <v>45</v>
      </c>
      <c r="M1151" s="3">
        <v>50</v>
      </c>
      <c r="N1151" t="s">
        <v>3891</v>
      </c>
    </row>
    <row r="1152" spans="1:14" x14ac:dyDescent="0.25">
      <c r="A1152" t="s">
        <v>3164</v>
      </c>
      <c r="B1152" t="s">
        <v>37</v>
      </c>
      <c r="C1152" s="3">
        <v>0</v>
      </c>
      <c r="D1152" s="3">
        <v>0</v>
      </c>
      <c r="E1152" s="3">
        <v>47</v>
      </c>
      <c r="F1152" s="3">
        <v>37</v>
      </c>
      <c r="G1152" s="3">
        <v>66</v>
      </c>
      <c r="H1152" s="3">
        <v>15</v>
      </c>
      <c r="I1152" s="3">
        <v>73</v>
      </c>
      <c r="J1152" s="3">
        <v>80</v>
      </c>
      <c r="K1152" s="3">
        <v>80</v>
      </c>
      <c r="L1152" s="3">
        <v>48</v>
      </c>
      <c r="M1152" s="3">
        <v>80</v>
      </c>
      <c r="N1152" t="s">
        <v>3165</v>
      </c>
    </row>
    <row r="1153" spans="1:14" x14ac:dyDescent="0.25">
      <c r="A1153" t="s">
        <v>3711</v>
      </c>
      <c r="B1153" t="s">
        <v>37</v>
      </c>
      <c r="C1153" s="3">
        <v>0</v>
      </c>
      <c r="D1153" s="3">
        <v>0</v>
      </c>
      <c r="E1153" s="3">
        <v>0</v>
      </c>
      <c r="F1153" s="3">
        <v>0</v>
      </c>
      <c r="G1153" s="3">
        <v>9</v>
      </c>
      <c r="H1153" s="3">
        <v>0</v>
      </c>
      <c r="I1153" s="3">
        <v>0</v>
      </c>
      <c r="J1153" s="3">
        <v>0</v>
      </c>
      <c r="K1153" s="3">
        <v>0</v>
      </c>
      <c r="L1153" s="3">
        <v>4</v>
      </c>
      <c r="M1153" s="3">
        <v>9</v>
      </c>
      <c r="N1153" t="s">
        <v>3712</v>
      </c>
    </row>
    <row r="1154" spans="1:14" x14ac:dyDescent="0.25">
      <c r="A1154" t="s">
        <v>512</v>
      </c>
      <c r="B1154" t="s">
        <v>37</v>
      </c>
      <c r="C1154" s="3">
        <v>4</v>
      </c>
      <c r="D1154" s="3">
        <v>9</v>
      </c>
      <c r="E1154" s="3">
        <v>6</v>
      </c>
      <c r="F1154" s="3">
        <v>5</v>
      </c>
      <c r="G1154" s="3">
        <v>15</v>
      </c>
      <c r="H1154" s="3">
        <v>16</v>
      </c>
      <c r="I1154" s="3">
        <v>36</v>
      </c>
      <c r="J1154" s="3">
        <v>47</v>
      </c>
      <c r="K1154" s="3">
        <v>64</v>
      </c>
      <c r="L1154" s="3">
        <v>70</v>
      </c>
      <c r="M1154" s="3">
        <v>70</v>
      </c>
      <c r="N1154" t="s">
        <v>513</v>
      </c>
    </row>
    <row r="1155" spans="1:14" x14ac:dyDescent="0.25">
      <c r="A1155" t="s">
        <v>2824</v>
      </c>
      <c r="B1155" t="s">
        <v>37</v>
      </c>
      <c r="C1155" s="3">
        <v>2</v>
      </c>
      <c r="D1155" s="3">
        <v>2</v>
      </c>
      <c r="E1155" s="3">
        <v>10</v>
      </c>
      <c r="F1155" s="3">
        <v>10</v>
      </c>
      <c r="G1155" s="3">
        <v>10</v>
      </c>
      <c r="H1155" s="3">
        <v>5</v>
      </c>
      <c r="I1155" s="3">
        <v>4</v>
      </c>
      <c r="J1155" s="3">
        <v>6</v>
      </c>
      <c r="K1155" s="3">
        <v>6</v>
      </c>
      <c r="L1155" s="3">
        <v>10</v>
      </c>
      <c r="M1155" s="3">
        <v>10</v>
      </c>
      <c r="N1155" t="s">
        <v>2825</v>
      </c>
    </row>
    <row r="1156" spans="1:14" x14ac:dyDescent="0.25">
      <c r="A1156" t="s">
        <v>1809</v>
      </c>
      <c r="B1156" t="s">
        <v>37</v>
      </c>
      <c r="C1156" s="3">
        <v>20</v>
      </c>
      <c r="D1156" s="3">
        <v>20</v>
      </c>
      <c r="E1156" s="3">
        <v>0</v>
      </c>
      <c r="F1156" s="3">
        <v>20</v>
      </c>
      <c r="G1156" s="3">
        <v>20</v>
      </c>
      <c r="H1156" s="3">
        <v>20</v>
      </c>
      <c r="I1156" s="3">
        <v>0</v>
      </c>
      <c r="J1156" s="3">
        <v>10</v>
      </c>
      <c r="K1156" s="3">
        <v>10</v>
      </c>
      <c r="L1156" s="3">
        <v>10</v>
      </c>
      <c r="M1156" s="3">
        <v>10</v>
      </c>
      <c r="N1156" t="s">
        <v>1810</v>
      </c>
    </row>
    <row r="1157" spans="1:14" x14ac:dyDescent="0.25">
      <c r="A1157" t="s">
        <v>3504</v>
      </c>
      <c r="B1157" t="s">
        <v>37</v>
      </c>
      <c r="C1157" s="3">
        <v>24</v>
      </c>
      <c r="D1157" s="3">
        <v>27</v>
      </c>
      <c r="E1157" s="3">
        <v>10</v>
      </c>
      <c r="F1157" s="3">
        <v>10</v>
      </c>
      <c r="G1157" s="3">
        <v>10</v>
      </c>
      <c r="H1157" s="3">
        <v>10</v>
      </c>
      <c r="I1157" s="3">
        <v>10</v>
      </c>
      <c r="J1157" s="3">
        <v>10</v>
      </c>
      <c r="K1157" s="3">
        <v>10</v>
      </c>
      <c r="L1157" s="3">
        <v>10</v>
      </c>
      <c r="M1157" s="3">
        <v>10</v>
      </c>
      <c r="N1157" t="s">
        <v>3505</v>
      </c>
    </row>
    <row r="1158" spans="1:14" x14ac:dyDescent="0.25">
      <c r="A1158" t="s">
        <v>1811</v>
      </c>
      <c r="B1158" t="s">
        <v>37</v>
      </c>
      <c r="C1158" s="3">
        <v>23</v>
      </c>
      <c r="D1158" s="3">
        <v>26</v>
      </c>
      <c r="E1158" s="3">
        <v>26</v>
      </c>
      <c r="F1158" s="3">
        <v>26</v>
      </c>
      <c r="G1158" s="3">
        <v>0</v>
      </c>
      <c r="H1158" s="3">
        <v>10</v>
      </c>
      <c r="I1158" s="3">
        <v>10</v>
      </c>
      <c r="J1158" s="3">
        <v>10</v>
      </c>
      <c r="K1158" s="3">
        <v>0</v>
      </c>
      <c r="L1158" s="3">
        <v>0</v>
      </c>
      <c r="M1158" s="3">
        <v>0</v>
      </c>
      <c r="N1158" t="s">
        <v>1812</v>
      </c>
    </row>
    <row r="1159" spans="1:14" x14ac:dyDescent="0.25">
      <c r="A1159" t="s">
        <v>3594</v>
      </c>
      <c r="B1159" t="s">
        <v>37</v>
      </c>
      <c r="C1159" s="3">
        <v>15</v>
      </c>
      <c r="D1159" s="3">
        <v>6</v>
      </c>
      <c r="E1159" s="3">
        <v>17</v>
      </c>
      <c r="F1159" s="3">
        <v>15</v>
      </c>
      <c r="G1159" s="3">
        <v>8</v>
      </c>
      <c r="H1159" s="3">
        <v>8</v>
      </c>
      <c r="I1159" s="3">
        <v>8</v>
      </c>
      <c r="J1159" s="3">
        <v>8</v>
      </c>
      <c r="K1159" s="3">
        <v>0</v>
      </c>
      <c r="L1159" s="3">
        <v>0</v>
      </c>
      <c r="M1159" s="3">
        <v>0</v>
      </c>
      <c r="N1159" t="s">
        <v>3595</v>
      </c>
    </row>
    <row r="1160" spans="1:14" x14ac:dyDescent="0.25">
      <c r="A1160" t="s">
        <v>1813</v>
      </c>
      <c r="B1160" t="s">
        <v>37</v>
      </c>
      <c r="C1160" s="3">
        <v>29</v>
      </c>
      <c r="D1160" s="3">
        <v>19</v>
      </c>
      <c r="E1160" s="3">
        <v>40</v>
      </c>
      <c r="F1160" s="3">
        <v>0</v>
      </c>
      <c r="G1160" s="3">
        <v>30</v>
      </c>
      <c r="H1160" s="3">
        <v>10</v>
      </c>
      <c r="I1160" s="3">
        <v>8</v>
      </c>
      <c r="J1160" s="3">
        <v>8</v>
      </c>
      <c r="K1160" s="3">
        <v>3</v>
      </c>
      <c r="L1160" s="3">
        <v>0</v>
      </c>
      <c r="M1160" s="3">
        <v>0</v>
      </c>
      <c r="N1160" t="s">
        <v>1814</v>
      </c>
    </row>
    <row r="1161" spans="1:14" x14ac:dyDescent="0.25">
      <c r="A1161" t="s">
        <v>1815</v>
      </c>
      <c r="B1161" t="s">
        <v>37</v>
      </c>
      <c r="C1161" s="3">
        <v>10</v>
      </c>
      <c r="D1161" s="3">
        <v>2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t="s">
        <v>1816</v>
      </c>
    </row>
    <row r="1162" spans="1:14" x14ac:dyDescent="0.25">
      <c r="A1162" t="s">
        <v>2019</v>
      </c>
      <c r="B1162" t="s">
        <v>37</v>
      </c>
      <c r="C1162" s="3">
        <v>10</v>
      </c>
      <c r="D1162" s="3">
        <v>0</v>
      </c>
      <c r="E1162" s="3">
        <v>13</v>
      </c>
      <c r="F1162" s="3">
        <v>2</v>
      </c>
      <c r="G1162" s="3">
        <v>2</v>
      </c>
      <c r="H1162" s="3">
        <v>0</v>
      </c>
      <c r="I1162" s="3">
        <v>11</v>
      </c>
      <c r="J1162" s="3">
        <v>0</v>
      </c>
      <c r="K1162" s="3">
        <v>2</v>
      </c>
      <c r="L1162" s="3">
        <v>2</v>
      </c>
      <c r="M1162" s="3">
        <v>2</v>
      </c>
      <c r="N1162" t="s">
        <v>2020</v>
      </c>
    </row>
    <row r="1163" spans="1:14" x14ac:dyDescent="0.25">
      <c r="A1163" t="s">
        <v>2021</v>
      </c>
      <c r="B1163" t="s">
        <v>37</v>
      </c>
      <c r="C1163" s="3">
        <v>10</v>
      </c>
      <c r="D1163" s="3">
        <v>2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t="s">
        <v>2022</v>
      </c>
    </row>
    <row r="1164" spans="1:14" x14ac:dyDescent="0.25">
      <c r="A1164" t="s">
        <v>1817</v>
      </c>
      <c r="B1164" t="s">
        <v>37</v>
      </c>
      <c r="C1164" s="3">
        <v>20</v>
      </c>
      <c r="D1164" s="3">
        <v>7</v>
      </c>
      <c r="E1164" s="3">
        <v>20</v>
      </c>
      <c r="F1164" s="3">
        <v>8</v>
      </c>
      <c r="G1164" s="3">
        <v>16</v>
      </c>
      <c r="H1164" s="3">
        <v>16</v>
      </c>
      <c r="I1164" s="3">
        <v>8</v>
      </c>
      <c r="J1164" s="3">
        <v>8</v>
      </c>
      <c r="K1164" s="3">
        <v>0</v>
      </c>
      <c r="L1164" s="3">
        <v>0</v>
      </c>
      <c r="M1164" s="3">
        <v>0</v>
      </c>
      <c r="N1164" t="s">
        <v>1818</v>
      </c>
    </row>
    <row r="1165" spans="1:14" x14ac:dyDescent="0.25">
      <c r="A1165" t="s">
        <v>1819</v>
      </c>
      <c r="B1165" t="s">
        <v>37</v>
      </c>
      <c r="C1165" s="3">
        <v>17</v>
      </c>
      <c r="D1165" s="3">
        <v>0</v>
      </c>
      <c r="E1165" s="3">
        <v>0</v>
      </c>
      <c r="F1165" s="3">
        <v>0</v>
      </c>
      <c r="G1165" s="3">
        <v>12</v>
      </c>
      <c r="H1165" s="3">
        <v>0</v>
      </c>
      <c r="I1165" s="3">
        <v>12</v>
      </c>
      <c r="J1165" s="3">
        <v>2</v>
      </c>
      <c r="K1165" s="3">
        <v>0</v>
      </c>
      <c r="L1165" s="3">
        <v>0</v>
      </c>
      <c r="M1165" s="3">
        <v>0</v>
      </c>
      <c r="N1165" t="s">
        <v>1820</v>
      </c>
    </row>
    <row r="1166" spans="1:14" x14ac:dyDescent="0.25">
      <c r="A1166" t="s">
        <v>1821</v>
      </c>
      <c r="B1166" t="s">
        <v>37</v>
      </c>
      <c r="C1166" s="3">
        <v>44</v>
      </c>
      <c r="D1166" s="3">
        <v>11</v>
      </c>
      <c r="E1166" s="3">
        <v>15</v>
      </c>
      <c r="F1166" s="3">
        <v>2</v>
      </c>
      <c r="G1166" s="3">
        <v>15</v>
      </c>
      <c r="H1166" s="3">
        <v>0</v>
      </c>
      <c r="I1166" s="3">
        <v>15</v>
      </c>
      <c r="J1166" s="3">
        <v>5</v>
      </c>
      <c r="K1166" s="3">
        <v>0</v>
      </c>
      <c r="L1166" s="3">
        <v>0</v>
      </c>
      <c r="M1166" s="3">
        <v>0</v>
      </c>
      <c r="N1166" t="s">
        <v>1822</v>
      </c>
    </row>
    <row r="1167" spans="1:14" x14ac:dyDescent="0.25">
      <c r="A1167" t="s">
        <v>1823</v>
      </c>
      <c r="B1167" t="s">
        <v>37</v>
      </c>
      <c r="C1167" s="3">
        <v>25</v>
      </c>
      <c r="D1167" s="3">
        <v>0</v>
      </c>
      <c r="E1167" s="3">
        <v>25</v>
      </c>
      <c r="F1167" s="3">
        <v>12</v>
      </c>
      <c r="G1167" s="3">
        <v>23</v>
      </c>
      <c r="H1167" s="3">
        <v>0</v>
      </c>
      <c r="I1167" s="3">
        <v>15</v>
      </c>
      <c r="J1167" s="3">
        <v>5</v>
      </c>
      <c r="K1167" s="3">
        <v>0</v>
      </c>
      <c r="L1167" s="3">
        <v>0</v>
      </c>
      <c r="M1167" s="3">
        <v>0</v>
      </c>
      <c r="N1167" t="s">
        <v>1824</v>
      </c>
    </row>
    <row r="1168" spans="1:14" x14ac:dyDescent="0.25">
      <c r="A1168" t="s">
        <v>766</v>
      </c>
      <c r="B1168" t="s">
        <v>37</v>
      </c>
      <c r="C1168" s="3">
        <v>85</v>
      </c>
      <c r="D1168" s="3">
        <v>99</v>
      </c>
      <c r="E1168" s="3">
        <v>0</v>
      </c>
      <c r="F1168" s="3">
        <v>32</v>
      </c>
      <c r="G1168" s="3">
        <v>32</v>
      </c>
      <c r="H1168" s="3">
        <v>12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t="s">
        <v>767</v>
      </c>
    </row>
    <row r="1169" spans="1:14" x14ac:dyDescent="0.25">
      <c r="A1169" t="s">
        <v>2023</v>
      </c>
      <c r="B1169" t="s">
        <v>37</v>
      </c>
      <c r="C1169" s="3">
        <v>66</v>
      </c>
      <c r="D1169" s="3">
        <v>32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t="s">
        <v>2024</v>
      </c>
    </row>
    <row r="1170" spans="1:14" x14ac:dyDescent="0.25">
      <c r="A1170" t="s">
        <v>2325</v>
      </c>
      <c r="B1170" t="s">
        <v>37</v>
      </c>
      <c r="C1170" s="3">
        <v>35</v>
      </c>
      <c r="D1170" s="3">
        <v>42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t="s">
        <v>2326</v>
      </c>
    </row>
    <row r="1171" spans="1:14" x14ac:dyDescent="0.25">
      <c r="A1171" t="s">
        <v>2327</v>
      </c>
      <c r="B1171" t="s">
        <v>37</v>
      </c>
      <c r="C1171" s="3">
        <v>22</v>
      </c>
      <c r="D1171" s="3">
        <v>25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t="s">
        <v>2328</v>
      </c>
    </row>
    <row r="1172" spans="1:14" x14ac:dyDescent="0.25">
      <c r="A1172" t="s">
        <v>3733</v>
      </c>
      <c r="B1172" t="s">
        <v>37</v>
      </c>
      <c r="C1172" s="3">
        <v>0</v>
      </c>
      <c r="D1172" s="3">
        <v>10</v>
      </c>
      <c r="E1172" s="3">
        <v>10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t="s">
        <v>3734</v>
      </c>
    </row>
    <row r="1173" spans="1:14" x14ac:dyDescent="0.25">
      <c r="A1173" t="s">
        <v>3428</v>
      </c>
      <c r="B1173" t="s">
        <v>37</v>
      </c>
      <c r="C1173" s="3">
        <v>13</v>
      </c>
      <c r="D1173" s="3">
        <v>29</v>
      </c>
      <c r="E1173" s="3">
        <v>25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t="s">
        <v>3429</v>
      </c>
    </row>
    <row r="1174" spans="1:14" x14ac:dyDescent="0.25">
      <c r="A1174" t="s">
        <v>606</v>
      </c>
      <c r="B1174" t="s">
        <v>37</v>
      </c>
      <c r="C1174" s="3">
        <v>35</v>
      </c>
      <c r="D1174" s="3">
        <v>85</v>
      </c>
      <c r="E1174" s="3">
        <v>129</v>
      </c>
      <c r="F1174" s="3">
        <v>53</v>
      </c>
      <c r="G1174" s="3">
        <v>96</v>
      </c>
      <c r="H1174" s="3">
        <v>82</v>
      </c>
      <c r="I1174" s="3">
        <v>78</v>
      </c>
      <c r="J1174" s="3">
        <v>96</v>
      </c>
      <c r="K1174" s="3">
        <v>96</v>
      </c>
      <c r="L1174" s="3">
        <v>96</v>
      </c>
      <c r="M1174" s="3">
        <v>84</v>
      </c>
      <c r="N1174" t="s">
        <v>514</v>
      </c>
    </row>
    <row r="1175" spans="1:14" x14ac:dyDescent="0.25">
      <c r="A1175" t="s">
        <v>1151</v>
      </c>
      <c r="B1175" t="s">
        <v>37</v>
      </c>
      <c r="C1175" s="3">
        <v>2</v>
      </c>
      <c r="D1175" s="3">
        <v>0</v>
      </c>
      <c r="E1175" s="3">
        <v>9</v>
      </c>
      <c r="F1175" s="3">
        <v>19</v>
      </c>
      <c r="G1175" s="3">
        <v>9</v>
      </c>
      <c r="H1175" s="3">
        <v>31</v>
      </c>
      <c r="I1175" s="3">
        <v>7</v>
      </c>
      <c r="J1175" s="3">
        <v>31</v>
      </c>
      <c r="K1175" s="3">
        <v>11</v>
      </c>
      <c r="L1175" s="3">
        <v>10</v>
      </c>
      <c r="M1175" s="3">
        <v>10</v>
      </c>
      <c r="N1175" t="s">
        <v>1152</v>
      </c>
    </row>
    <row r="1176" spans="1:14" x14ac:dyDescent="0.25">
      <c r="A1176" t="s">
        <v>1571</v>
      </c>
      <c r="B1176" t="s">
        <v>37</v>
      </c>
      <c r="C1176" s="3">
        <v>0</v>
      </c>
      <c r="D1176" s="3">
        <v>42</v>
      </c>
      <c r="E1176" s="3">
        <v>44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t="s">
        <v>1572</v>
      </c>
    </row>
    <row r="1177" spans="1:14" x14ac:dyDescent="0.25">
      <c r="A1177" t="s">
        <v>607</v>
      </c>
      <c r="B1177" t="s">
        <v>37</v>
      </c>
      <c r="C1177" s="3">
        <v>130</v>
      </c>
      <c r="D1177" s="3">
        <v>119</v>
      </c>
      <c r="E1177" s="3">
        <v>100</v>
      </c>
      <c r="F1177" s="3">
        <v>146</v>
      </c>
      <c r="G1177" s="3">
        <v>144</v>
      </c>
      <c r="H1177" s="3">
        <v>129</v>
      </c>
      <c r="I1177" s="3">
        <v>160</v>
      </c>
      <c r="J1177" s="3">
        <v>157</v>
      </c>
      <c r="K1177" s="3">
        <v>19</v>
      </c>
      <c r="L1177" s="3">
        <v>28</v>
      </c>
      <c r="M1177" s="3">
        <v>23</v>
      </c>
      <c r="N1177" t="s">
        <v>515</v>
      </c>
    </row>
    <row r="1178" spans="1:14" x14ac:dyDescent="0.25">
      <c r="A1178" t="s">
        <v>2499</v>
      </c>
      <c r="B1178" t="s">
        <v>37</v>
      </c>
      <c r="C1178" s="3">
        <v>0</v>
      </c>
      <c r="D1178" s="3">
        <v>12</v>
      </c>
      <c r="E1178" s="3">
        <v>25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t="s">
        <v>2500</v>
      </c>
    </row>
    <row r="1179" spans="1:14" x14ac:dyDescent="0.25">
      <c r="A1179" t="s">
        <v>3430</v>
      </c>
      <c r="B1179" t="s">
        <v>37</v>
      </c>
      <c r="C1179" s="3">
        <v>8</v>
      </c>
      <c r="D1179" s="3">
        <v>0</v>
      </c>
      <c r="E1179" s="3">
        <v>7</v>
      </c>
      <c r="F1179" s="3">
        <v>13</v>
      </c>
      <c r="G1179" s="3">
        <v>8</v>
      </c>
      <c r="H1179" s="3">
        <v>29</v>
      </c>
      <c r="I1179" s="3">
        <v>10</v>
      </c>
      <c r="J1179" s="3">
        <v>30</v>
      </c>
      <c r="K1179" s="3">
        <v>10</v>
      </c>
      <c r="L1179" s="3">
        <v>8</v>
      </c>
      <c r="M1179" s="3">
        <v>0</v>
      </c>
      <c r="N1179" t="s">
        <v>3431</v>
      </c>
    </row>
    <row r="1180" spans="1:14" x14ac:dyDescent="0.25">
      <c r="A1180" t="s">
        <v>3432</v>
      </c>
      <c r="B1180" t="s">
        <v>37</v>
      </c>
      <c r="C1180" s="3">
        <v>27</v>
      </c>
      <c r="D1180" s="3">
        <v>87</v>
      </c>
      <c r="E1180" s="3">
        <v>40</v>
      </c>
      <c r="F1180" s="3">
        <v>48</v>
      </c>
      <c r="G1180" s="3">
        <v>54</v>
      </c>
      <c r="H1180" s="3">
        <v>54</v>
      </c>
      <c r="I1180" s="3">
        <v>54</v>
      </c>
      <c r="J1180" s="3">
        <v>54</v>
      </c>
      <c r="K1180" s="3">
        <v>54</v>
      </c>
      <c r="L1180" s="3">
        <v>54</v>
      </c>
      <c r="M1180" s="3">
        <v>54</v>
      </c>
      <c r="N1180" t="s">
        <v>3433</v>
      </c>
    </row>
    <row r="1181" spans="1:14" x14ac:dyDescent="0.25">
      <c r="A1181" t="s">
        <v>3554</v>
      </c>
      <c r="B1181" t="s">
        <v>37</v>
      </c>
      <c r="C1181" s="3">
        <v>219</v>
      </c>
      <c r="D1181" s="3">
        <v>198</v>
      </c>
      <c r="E1181" s="3">
        <v>255</v>
      </c>
      <c r="F1181" s="3">
        <v>237</v>
      </c>
      <c r="G1181" s="3">
        <v>301</v>
      </c>
      <c r="H1181" s="3">
        <v>236</v>
      </c>
      <c r="I1181" s="3">
        <v>283</v>
      </c>
      <c r="J1181" s="3">
        <v>52</v>
      </c>
      <c r="K1181" s="3">
        <v>43</v>
      </c>
      <c r="L1181" s="3">
        <v>40</v>
      </c>
      <c r="M1181" s="3">
        <v>52</v>
      </c>
      <c r="N1181" t="s">
        <v>3555</v>
      </c>
    </row>
    <row r="1182" spans="1:14" x14ac:dyDescent="0.25">
      <c r="A1182" t="s">
        <v>2213</v>
      </c>
      <c r="B1182" t="s">
        <v>37</v>
      </c>
      <c r="C1182" s="3">
        <v>15</v>
      </c>
      <c r="D1182" s="3">
        <v>8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t="s">
        <v>2214</v>
      </c>
    </row>
    <row r="1183" spans="1:14" x14ac:dyDescent="0.25">
      <c r="A1183" t="s">
        <v>3300</v>
      </c>
      <c r="B1183" t="s">
        <v>37</v>
      </c>
      <c r="C1183" s="3">
        <v>106</v>
      </c>
      <c r="D1183" s="3">
        <v>73</v>
      </c>
      <c r="E1183" s="3">
        <v>91</v>
      </c>
      <c r="F1183" s="3">
        <v>101</v>
      </c>
      <c r="G1183" s="3">
        <v>96</v>
      </c>
      <c r="H1183" s="3">
        <v>98</v>
      </c>
      <c r="I1183" s="3">
        <v>99</v>
      </c>
      <c r="J1183" s="3">
        <v>112</v>
      </c>
      <c r="K1183" s="3">
        <v>103</v>
      </c>
      <c r="L1183" s="3">
        <v>20</v>
      </c>
      <c r="M1183" s="3">
        <v>31</v>
      </c>
      <c r="N1183" t="s">
        <v>3301</v>
      </c>
    </row>
    <row r="1184" spans="1:14" x14ac:dyDescent="0.25">
      <c r="A1184" t="s">
        <v>2215</v>
      </c>
      <c r="B1184" t="s">
        <v>37</v>
      </c>
      <c r="C1184" s="3">
        <v>27</v>
      </c>
      <c r="D1184" s="3">
        <v>27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t="s">
        <v>2216</v>
      </c>
    </row>
    <row r="1185" spans="1:14" x14ac:dyDescent="0.25">
      <c r="A1185" t="s">
        <v>3302</v>
      </c>
      <c r="B1185" t="s">
        <v>37</v>
      </c>
      <c r="C1185" s="3">
        <v>8</v>
      </c>
      <c r="D1185" s="3">
        <v>64</v>
      </c>
      <c r="E1185" s="3">
        <v>7</v>
      </c>
      <c r="F1185" s="3">
        <v>96</v>
      </c>
      <c r="G1185" s="3">
        <v>162</v>
      </c>
      <c r="H1185" s="3">
        <v>167</v>
      </c>
      <c r="I1185" s="3">
        <v>166</v>
      </c>
      <c r="J1185" s="3">
        <v>181</v>
      </c>
      <c r="K1185" s="3">
        <v>172</v>
      </c>
      <c r="L1185" s="3">
        <v>24</v>
      </c>
      <c r="M1185" s="3">
        <v>23</v>
      </c>
      <c r="N1185" t="s">
        <v>3303</v>
      </c>
    </row>
    <row r="1186" spans="1:14" x14ac:dyDescent="0.25">
      <c r="A1186" t="s">
        <v>1153</v>
      </c>
      <c r="B1186" t="s">
        <v>37</v>
      </c>
      <c r="C1186" s="3">
        <v>61</v>
      </c>
      <c r="D1186" s="3">
        <v>58</v>
      </c>
      <c r="E1186" s="3">
        <v>70</v>
      </c>
      <c r="F1186" s="3">
        <v>73</v>
      </c>
      <c r="G1186" s="3">
        <v>60</v>
      </c>
      <c r="H1186" s="3">
        <v>27</v>
      </c>
      <c r="I1186" s="3">
        <v>6</v>
      </c>
      <c r="J1186" s="3">
        <v>27</v>
      </c>
      <c r="K1186" s="3">
        <v>6</v>
      </c>
      <c r="L1186" s="3">
        <v>27</v>
      </c>
      <c r="M1186" s="3">
        <v>27</v>
      </c>
      <c r="N1186" t="s">
        <v>1154</v>
      </c>
    </row>
    <row r="1187" spans="1:14" x14ac:dyDescent="0.25">
      <c r="A1187" t="s">
        <v>804</v>
      </c>
      <c r="B1187" t="s">
        <v>37</v>
      </c>
      <c r="C1187" s="3">
        <v>3</v>
      </c>
      <c r="D1187" s="3">
        <v>49</v>
      </c>
      <c r="E1187" s="3">
        <v>46</v>
      </c>
      <c r="F1187" s="3">
        <v>8</v>
      </c>
      <c r="G1187" s="3">
        <v>20</v>
      </c>
      <c r="H1187" s="3">
        <v>15</v>
      </c>
      <c r="I1187" s="3">
        <v>20</v>
      </c>
      <c r="J1187" s="3">
        <v>20</v>
      </c>
      <c r="K1187" s="3">
        <v>20</v>
      </c>
      <c r="L1187" s="3">
        <v>19</v>
      </c>
      <c r="M1187" s="3">
        <v>20</v>
      </c>
      <c r="N1187" t="s">
        <v>516</v>
      </c>
    </row>
    <row r="1188" spans="1:14" x14ac:dyDescent="0.25">
      <c r="A1188" t="s">
        <v>2329</v>
      </c>
      <c r="B1188" t="s">
        <v>37</v>
      </c>
      <c r="C1188" s="3">
        <v>59</v>
      </c>
      <c r="D1188" s="3">
        <v>103</v>
      </c>
      <c r="E1188" s="3">
        <v>119</v>
      </c>
      <c r="F1188" s="3">
        <v>126</v>
      </c>
      <c r="G1188" s="3">
        <v>89</v>
      </c>
      <c r="H1188" s="3">
        <v>101</v>
      </c>
      <c r="I1188" s="3">
        <v>24</v>
      </c>
      <c r="J1188" s="3">
        <v>13</v>
      </c>
      <c r="K1188" s="3">
        <v>24</v>
      </c>
      <c r="L1188" s="3">
        <v>24</v>
      </c>
      <c r="M1188" s="3">
        <v>17</v>
      </c>
      <c r="N1188" t="s">
        <v>2330</v>
      </c>
    </row>
    <row r="1189" spans="1:14" x14ac:dyDescent="0.25">
      <c r="A1189" t="s">
        <v>2411</v>
      </c>
      <c r="B1189" t="s">
        <v>37</v>
      </c>
      <c r="C1189" s="3">
        <v>166</v>
      </c>
      <c r="D1189" s="3">
        <v>127</v>
      </c>
      <c r="E1189" s="3">
        <v>276</v>
      </c>
      <c r="F1189" s="3">
        <v>2</v>
      </c>
      <c r="G1189" s="3">
        <v>0</v>
      </c>
      <c r="H1189" s="3">
        <v>5</v>
      </c>
      <c r="I1189" s="3">
        <v>42</v>
      </c>
      <c r="J1189" s="3">
        <v>0</v>
      </c>
      <c r="K1189" s="3">
        <v>19</v>
      </c>
      <c r="L1189" s="3">
        <v>42</v>
      </c>
      <c r="M1189" s="3">
        <v>16</v>
      </c>
      <c r="N1189" t="s">
        <v>2412</v>
      </c>
    </row>
    <row r="1190" spans="1:14" x14ac:dyDescent="0.25">
      <c r="A1190" t="s">
        <v>3828</v>
      </c>
      <c r="B1190" t="s">
        <v>37</v>
      </c>
      <c r="C1190" s="3">
        <v>127</v>
      </c>
      <c r="D1190" s="3">
        <v>93</v>
      </c>
      <c r="E1190" s="3">
        <v>23</v>
      </c>
      <c r="F1190" s="3">
        <v>2</v>
      </c>
      <c r="G1190" s="3">
        <v>0</v>
      </c>
      <c r="H1190" s="3">
        <v>13</v>
      </c>
      <c r="I1190" s="3">
        <v>14</v>
      </c>
      <c r="J1190" s="3">
        <v>0</v>
      </c>
      <c r="K1190" s="3">
        <v>52</v>
      </c>
      <c r="L1190" s="3">
        <v>52</v>
      </c>
      <c r="M1190" s="3">
        <v>26</v>
      </c>
      <c r="N1190" t="s">
        <v>3829</v>
      </c>
    </row>
    <row r="1191" spans="1:14" x14ac:dyDescent="0.25">
      <c r="A1191" t="s">
        <v>805</v>
      </c>
      <c r="B1191" t="s">
        <v>37</v>
      </c>
      <c r="C1191" s="3">
        <v>20</v>
      </c>
      <c r="D1191" s="3">
        <v>0</v>
      </c>
      <c r="E1191" s="3">
        <v>13</v>
      </c>
      <c r="F1191" s="3">
        <v>8</v>
      </c>
      <c r="G1191" s="3">
        <v>0</v>
      </c>
      <c r="H1191" s="3">
        <v>0</v>
      </c>
      <c r="I1191" s="3">
        <v>2</v>
      </c>
      <c r="J1191" s="3">
        <v>0</v>
      </c>
      <c r="K1191" s="3">
        <v>9</v>
      </c>
      <c r="L1191" s="3">
        <v>9</v>
      </c>
      <c r="M1191" s="3">
        <v>0</v>
      </c>
      <c r="N1191" t="s">
        <v>517</v>
      </c>
    </row>
    <row r="1192" spans="1:14" x14ac:dyDescent="0.25">
      <c r="A1192" t="s">
        <v>806</v>
      </c>
      <c r="B1192" t="s">
        <v>37</v>
      </c>
      <c r="C1192" s="3">
        <v>19</v>
      </c>
      <c r="D1192" s="3">
        <v>11</v>
      </c>
      <c r="E1192" s="3">
        <v>113</v>
      </c>
      <c r="F1192" s="3">
        <v>0</v>
      </c>
      <c r="G1192" s="3">
        <v>8</v>
      </c>
      <c r="H1192" s="3">
        <v>24</v>
      </c>
      <c r="I1192" s="3">
        <v>48</v>
      </c>
      <c r="J1192" s="3">
        <v>21</v>
      </c>
      <c r="K1192" s="3">
        <v>54</v>
      </c>
      <c r="L1192" s="3">
        <v>54</v>
      </c>
      <c r="M1192" s="3">
        <v>30</v>
      </c>
      <c r="N1192" t="s">
        <v>518</v>
      </c>
    </row>
    <row r="1193" spans="1:14" x14ac:dyDescent="0.25">
      <c r="A1193" t="s">
        <v>2521</v>
      </c>
      <c r="B1193" t="s">
        <v>37</v>
      </c>
      <c r="C1193" s="3">
        <v>9</v>
      </c>
      <c r="D1193" s="3">
        <v>0</v>
      </c>
      <c r="E1193" s="3">
        <v>19</v>
      </c>
      <c r="F1193" s="3">
        <v>20</v>
      </c>
      <c r="G1193" s="3">
        <v>0</v>
      </c>
      <c r="H1193" s="3">
        <v>20</v>
      </c>
      <c r="I1193" s="3">
        <v>28</v>
      </c>
      <c r="J1193" s="3">
        <v>0</v>
      </c>
      <c r="K1193" s="3">
        <v>36</v>
      </c>
      <c r="L1193" s="3">
        <v>36</v>
      </c>
      <c r="M1193" s="3">
        <v>10</v>
      </c>
      <c r="N1193" t="s">
        <v>2522</v>
      </c>
    </row>
    <row r="1194" spans="1:14" x14ac:dyDescent="0.25">
      <c r="A1194" t="s">
        <v>1825</v>
      </c>
      <c r="B1194" t="s">
        <v>37</v>
      </c>
      <c r="C1194" s="3">
        <v>92</v>
      </c>
      <c r="D1194" s="3">
        <v>45</v>
      </c>
      <c r="E1194" s="3">
        <v>102</v>
      </c>
      <c r="F1194" s="3">
        <v>16</v>
      </c>
      <c r="G1194" s="3">
        <v>15</v>
      </c>
      <c r="H1194" s="3">
        <v>17</v>
      </c>
      <c r="I1194" s="3">
        <v>17</v>
      </c>
      <c r="J1194" s="3">
        <v>17</v>
      </c>
      <c r="K1194" s="3">
        <v>17</v>
      </c>
      <c r="L1194" s="3">
        <v>0</v>
      </c>
      <c r="M1194" s="3">
        <v>17</v>
      </c>
      <c r="N1194" t="s">
        <v>1826</v>
      </c>
    </row>
    <row r="1195" spans="1:14" x14ac:dyDescent="0.25">
      <c r="A1195" t="s">
        <v>1402</v>
      </c>
      <c r="B1195" t="s">
        <v>37</v>
      </c>
      <c r="C1195" s="3">
        <v>5</v>
      </c>
      <c r="D1195" s="3">
        <v>43</v>
      </c>
      <c r="E1195" s="3">
        <v>15</v>
      </c>
      <c r="F1195" s="3">
        <v>7</v>
      </c>
      <c r="G1195" s="3">
        <v>6</v>
      </c>
      <c r="H1195" s="3">
        <v>6</v>
      </c>
      <c r="I1195" s="3">
        <v>6</v>
      </c>
      <c r="J1195" s="3">
        <v>6</v>
      </c>
      <c r="K1195" s="3">
        <v>6</v>
      </c>
      <c r="L1195" s="3">
        <v>6</v>
      </c>
      <c r="M1195" s="3">
        <v>6</v>
      </c>
      <c r="N1195" t="s">
        <v>1403</v>
      </c>
    </row>
    <row r="1196" spans="1:14" x14ac:dyDescent="0.25">
      <c r="A1196" t="s">
        <v>768</v>
      </c>
      <c r="B1196" t="s">
        <v>37</v>
      </c>
      <c r="C1196" s="3">
        <v>30</v>
      </c>
      <c r="D1196" s="3">
        <v>40</v>
      </c>
      <c r="E1196" s="3">
        <v>45</v>
      </c>
      <c r="F1196" s="3">
        <v>37</v>
      </c>
      <c r="G1196" s="3">
        <v>10</v>
      </c>
      <c r="H1196" s="3">
        <v>16</v>
      </c>
      <c r="I1196" s="3">
        <v>20</v>
      </c>
      <c r="J1196" s="3">
        <v>20</v>
      </c>
      <c r="K1196" s="3">
        <v>20</v>
      </c>
      <c r="L1196" s="3">
        <v>5</v>
      </c>
      <c r="M1196" s="3">
        <v>20</v>
      </c>
      <c r="N1196" t="s">
        <v>769</v>
      </c>
    </row>
    <row r="1197" spans="1:14" x14ac:dyDescent="0.25">
      <c r="A1197" t="s">
        <v>1827</v>
      </c>
      <c r="B1197" t="s">
        <v>37</v>
      </c>
      <c r="C1197" s="3">
        <v>150</v>
      </c>
      <c r="D1197" s="3">
        <v>99</v>
      </c>
      <c r="E1197" s="3">
        <v>15</v>
      </c>
      <c r="F1197" s="3">
        <v>11</v>
      </c>
      <c r="G1197" s="3">
        <v>7</v>
      </c>
      <c r="H1197" s="3">
        <v>9</v>
      </c>
      <c r="I1197" s="3">
        <v>9</v>
      </c>
      <c r="J1197" s="3">
        <v>0</v>
      </c>
      <c r="K1197" s="3">
        <v>7</v>
      </c>
      <c r="L1197" s="3">
        <v>0</v>
      </c>
      <c r="M1197" s="3">
        <v>9</v>
      </c>
      <c r="N1197" t="s">
        <v>1828</v>
      </c>
    </row>
    <row r="1198" spans="1:14" x14ac:dyDescent="0.25">
      <c r="A1198" t="s">
        <v>3468</v>
      </c>
      <c r="B1198" t="s">
        <v>37</v>
      </c>
      <c r="C1198" s="3">
        <v>68</v>
      </c>
      <c r="D1198" s="3">
        <v>50</v>
      </c>
      <c r="E1198" s="3">
        <v>68</v>
      </c>
      <c r="F1198" s="3">
        <v>0</v>
      </c>
      <c r="G1198" s="3">
        <v>24</v>
      </c>
      <c r="H1198" s="3">
        <v>32</v>
      </c>
      <c r="I1198" s="3">
        <v>2</v>
      </c>
      <c r="J1198" s="3">
        <v>35</v>
      </c>
      <c r="K1198" s="3">
        <v>30</v>
      </c>
      <c r="L1198" s="3">
        <v>11</v>
      </c>
      <c r="M1198" s="3">
        <v>30</v>
      </c>
      <c r="N1198" t="s">
        <v>3469</v>
      </c>
    </row>
    <row r="1199" spans="1:14" x14ac:dyDescent="0.25">
      <c r="A1199" t="s">
        <v>519</v>
      </c>
      <c r="B1199" t="s">
        <v>37</v>
      </c>
      <c r="C1199" s="3">
        <v>23</v>
      </c>
      <c r="D1199" s="3">
        <v>83</v>
      </c>
      <c r="E1199" s="3">
        <v>26</v>
      </c>
      <c r="F1199" s="3">
        <v>26</v>
      </c>
      <c r="G1199" s="3">
        <v>56</v>
      </c>
      <c r="H1199" s="3">
        <v>75</v>
      </c>
      <c r="I1199" s="3">
        <v>77</v>
      </c>
      <c r="J1199" s="3">
        <v>76</v>
      </c>
      <c r="K1199" s="3">
        <v>64</v>
      </c>
      <c r="L1199" s="3">
        <v>42</v>
      </c>
      <c r="M1199" s="3">
        <v>77</v>
      </c>
      <c r="N1199" t="s">
        <v>520</v>
      </c>
    </row>
    <row r="1200" spans="1:14" x14ac:dyDescent="0.25">
      <c r="A1200" t="s">
        <v>521</v>
      </c>
      <c r="B1200" t="s">
        <v>37</v>
      </c>
      <c r="C1200" s="3">
        <v>148</v>
      </c>
      <c r="D1200" s="3">
        <v>44</v>
      </c>
      <c r="E1200" s="3">
        <v>2</v>
      </c>
      <c r="F1200" s="3">
        <v>3</v>
      </c>
      <c r="G1200" s="3">
        <v>0</v>
      </c>
      <c r="H1200" s="3">
        <v>33</v>
      </c>
      <c r="I1200" s="3">
        <v>36</v>
      </c>
      <c r="J1200" s="3">
        <v>36</v>
      </c>
      <c r="K1200" s="3">
        <v>16</v>
      </c>
      <c r="L1200" s="3">
        <v>26</v>
      </c>
      <c r="M1200" s="3">
        <v>24</v>
      </c>
      <c r="N1200" t="s">
        <v>522</v>
      </c>
    </row>
    <row r="1201" spans="1:14" x14ac:dyDescent="0.25">
      <c r="A1201" t="s">
        <v>2331</v>
      </c>
      <c r="B1201" t="s">
        <v>37</v>
      </c>
      <c r="C1201" s="3">
        <v>4</v>
      </c>
      <c r="D1201" s="3">
        <v>30</v>
      </c>
      <c r="E1201" s="3">
        <v>17</v>
      </c>
      <c r="F1201" s="3">
        <v>30</v>
      </c>
      <c r="G1201" s="3">
        <v>22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t="s">
        <v>2332</v>
      </c>
    </row>
    <row r="1202" spans="1:14" x14ac:dyDescent="0.25">
      <c r="A1202" t="s">
        <v>3166</v>
      </c>
      <c r="B1202" t="s">
        <v>37</v>
      </c>
      <c r="C1202" s="3">
        <v>89</v>
      </c>
      <c r="D1202" s="3">
        <v>55</v>
      </c>
      <c r="E1202" s="3">
        <v>45</v>
      </c>
      <c r="F1202" s="3">
        <v>52</v>
      </c>
      <c r="G1202" s="3">
        <v>55</v>
      </c>
      <c r="H1202" s="3">
        <v>60</v>
      </c>
      <c r="I1202" s="3">
        <v>33</v>
      </c>
      <c r="J1202" s="3">
        <v>42</v>
      </c>
      <c r="K1202" s="3">
        <v>29</v>
      </c>
      <c r="L1202" s="3">
        <v>34</v>
      </c>
      <c r="M1202" s="3">
        <v>34</v>
      </c>
      <c r="N1202" t="s">
        <v>3167</v>
      </c>
    </row>
    <row r="1203" spans="1:14" x14ac:dyDescent="0.25">
      <c r="A1203" t="s">
        <v>523</v>
      </c>
      <c r="B1203" t="s">
        <v>37</v>
      </c>
      <c r="C1203" s="3">
        <v>8</v>
      </c>
      <c r="D1203" s="3">
        <v>139</v>
      </c>
      <c r="E1203" s="3">
        <v>114</v>
      </c>
      <c r="F1203" s="3">
        <v>157</v>
      </c>
      <c r="G1203" s="3">
        <v>57</v>
      </c>
      <c r="H1203" s="3">
        <v>7</v>
      </c>
      <c r="I1203" s="3">
        <v>5</v>
      </c>
      <c r="J1203" s="3">
        <v>10</v>
      </c>
      <c r="K1203" s="3">
        <v>5</v>
      </c>
      <c r="L1203" s="3">
        <v>10</v>
      </c>
      <c r="M1203" s="3">
        <v>5</v>
      </c>
      <c r="N1203" t="s">
        <v>524</v>
      </c>
    </row>
    <row r="1204" spans="1:14" x14ac:dyDescent="0.25">
      <c r="A1204" t="s">
        <v>525</v>
      </c>
      <c r="B1204" t="s">
        <v>37</v>
      </c>
      <c r="C1204" s="3">
        <v>13</v>
      </c>
      <c r="D1204" s="3">
        <v>52</v>
      </c>
      <c r="E1204" s="3">
        <v>50</v>
      </c>
      <c r="F1204" s="3">
        <v>189</v>
      </c>
      <c r="G1204" s="3">
        <v>86</v>
      </c>
      <c r="H1204" s="3">
        <v>162</v>
      </c>
      <c r="I1204" s="3">
        <v>68</v>
      </c>
      <c r="J1204" s="3">
        <v>72</v>
      </c>
      <c r="K1204" s="3">
        <v>55</v>
      </c>
      <c r="L1204" s="3">
        <v>70</v>
      </c>
      <c r="M1204" s="3">
        <v>49</v>
      </c>
      <c r="N1204" t="s">
        <v>526</v>
      </c>
    </row>
    <row r="1205" spans="1:14" x14ac:dyDescent="0.25">
      <c r="A1205" t="s">
        <v>527</v>
      </c>
      <c r="B1205" t="s">
        <v>37</v>
      </c>
      <c r="C1205" s="3">
        <v>6</v>
      </c>
      <c r="D1205" s="3">
        <v>12</v>
      </c>
      <c r="E1205" s="3">
        <v>28</v>
      </c>
      <c r="F1205" s="3">
        <v>13</v>
      </c>
      <c r="G1205" s="3">
        <v>20</v>
      </c>
      <c r="H1205" s="3">
        <v>16</v>
      </c>
      <c r="I1205" s="3">
        <v>22</v>
      </c>
      <c r="J1205" s="3">
        <v>22</v>
      </c>
      <c r="K1205" s="3">
        <v>22</v>
      </c>
      <c r="L1205" s="3">
        <v>22</v>
      </c>
      <c r="M1205" s="3">
        <v>22</v>
      </c>
      <c r="N1205" t="s">
        <v>528</v>
      </c>
    </row>
    <row r="1206" spans="1:14" x14ac:dyDescent="0.25">
      <c r="A1206" t="s">
        <v>529</v>
      </c>
      <c r="B1206" t="s">
        <v>37</v>
      </c>
      <c r="C1206" s="3">
        <v>125</v>
      </c>
      <c r="D1206" s="3">
        <v>33</v>
      </c>
      <c r="E1206" s="3">
        <v>40</v>
      </c>
      <c r="F1206" s="3">
        <v>24</v>
      </c>
      <c r="G1206" s="3">
        <v>12</v>
      </c>
      <c r="H1206" s="3">
        <v>30</v>
      </c>
      <c r="I1206" s="3">
        <v>2</v>
      </c>
      <c r="J1206" s="3">
        <v>30</v>
      </c>
      <c r="K1206" s="3">
        <v>30</v>
      </c>
      <c r="L1206" s="3">
        <v>30</v>
      </c>
      <c r="M1206" s="3">
        <v>30</v>
      </c>
      <c r="N1206" t="s">
        <v>530</v>
      </c>
    </row>
    <row r="1207" spans="1:14" x14ac:dyDescent="0.25">
      <c r="A1207" t="s">
        <v>3434</v>
      </c>
      <c r="B1207" t="s">
        <v>37</v>
      </c>
      <c r="C1207" s="3">
        <v>0</v>
      </c>
      <c r="D1207" s="3">
        <v>51</v>
      </c>
      <c r="E1207" s="3">
        <v>49</v>
      </c>
      <c r="F1207" s="3">
        <v>0</v>
      </c>
      <c r="G1207" s="3">
        <v>13</v>
      </c>
      <c r="H1207" s="3">
        <v>3</v>
      </c>
      <c r="I1207" s="3">
        <v>0</v>
      </c>
      <c r="J1207" s="3">
        <v>6</v>
      </c>
      <c r="K1207" s="3">
        <v>15</v>
      </c>
      <c r="L1207" s="3">
        <v>10</v>
      </c>
      <c r="M1207" s="3">
        <v>10</v>
      </c>
      <c r="N1207" t="s">
        <v>3435</v>
      </c>
    </row>
    <row r="1208" spans="1:14" x14ac:dyDescent="0.25">
      <c r="A1208" t="s">
        <v>3596</v>
      </c>
      <c r="B1208" t="s">
        <v>37</v>
      </c>
      <c r="C1208" s="3">
        <v>4</v>
      </c>
      <c r="D1208" s="3">
        <v>5</v>
      </c>
      <c r="E1208" s="3">
        <v>5</v>
      </c>
      <c r="F1208" s="3">
        <v>5</v>
      </c>
      <c r="G1208" s="3">
        <v>5</v>
      </c>
      <c r="H1208" s="3">
        <v>5</v>
      </c>
      <c r="I1208" s="3">
        <v>5</v>
      </c>
      <c r="J1208" s="3">
        <v>5</v>
      </c>
      <c r="K1208" s="3">
        <v>5</v>
      </c>
      <c r="L1208" s="3">
        <v>5</v>
      </c>
      <c r="M1208" s="3">
        <v>5</v>
      </c>
      <c r="N1208" t="s">
        <v>3597</v>
      </c>
    </row>
    <row r="1209" spans="1:14" x14ac:dyDescent="0.25">
      <c r="A1209" t="s">
        <v>1573</v>
      </c>
      <c r="B1209" t="s">
        <v>37</v>
      </c>
      <c r="C1209" s="3">
        <v>73</v>
      </c>
      <c r="D1209" s="3">
        <v>79</v>
      </c>
      <c r="E1209" s="3">
        <v>74</v>
      </c>
      <c r="F1209" s="3">
        <v>80</v>
      </c>
      <c r="G1209" s="3">
        <v>80</v>
      </c>
      <c r="H1209" s="3">
        <v>80</v>
      </c>
      <c r="I1209" s="3">
        <v>80</v>
      </c>
      <c r="J1209" s="3">
        <v>80</v>
      </c>
      <c r="K1209" s="3">
        <v>0</v>
      </c>
      <c r="L1209" s="3">
        <v>0</v>
      </c>
      <c r="M1209" s="3">
        <v>0</v>
      </c>
      <c r="N1209" t="s">
        <v>1574</v>
      </c>
    </row>
    <row r="1210" spans="1:14" x14ac:dyDescent="0.25">
      <c r="A1210" t="s">
        <v>3436</v>
      </c>
      <c r="B1210" t="s">
        <v>37</v>
      </c>
      <c r="C1210" s="3">
        <v>0</v>
      </c>
      <c r="D1210" s="3">
        <v>14</v>
      </c>
      <c r="E1210" s="3">
        <v>13</v>
      </c>
      <c r="F1210" s="3">
        <v>8</v>
      </c>
      <c r="G1210" s="3">
        <v>11</v>
      </c>
      <c r="H1210" s="3">
        <v>0</v>
      </c>
      <c r="I1210" s="3">
        <v>13</v>
      </c>
      <c r="J1210" s="3">
        <v>11</v>
      </c>
      <c r="K1210" s="3">
        <v>0</v>
      </c>
      <c r="L1210" s="3">
        <v>0</v>
      </c>
      <c r="M1210" s="3">
        <v>0</v>
      </c>
      <c r="N1210" t="s">
        <v>3437</v>
      </c>
    </row>
    <row r="1211" spans="1:14" x14ac:dyDescent="0.25">
      <c r="A1211" t="s">
        <v>531</v>
      </c>
      <c r="B1211" t="s">
        <v>37</v>
      </c>
      <c r="C1211" s="3">
        <v>253</v>
      </c>
      <c r="D1211" s="3">
        <v>262</v>
      </c>
      <c r="E1211" s="3">
        <v>113</v>
      </c>
      <c r="F1211" s="3">
        <v>0</v>
      </c>
      <c r="G1211" s="3">
        <v>217</v>
      </c>
      <c r="H1211" s="3">
        <v>62</v>
      </c>
      <c r="I1211" s="3">
        <v>274</v>
      </c>
      <c r="J1211" s="3">
        <v>158</v>
      </c>
      <c r="K1211" s="3">
        <v>210</v>
      </c>
      <c r="L1211" s="3">
        <v>134</v>
      </c>
      <c r="M1211" s="3">
        <v>266</v>
      </c>
      <c r="N1211" t="s">
        <v>532</v>
      </c>
    </row>
    <row r="1212" spans="1:14" x14ac:dyDescent="0.25">
      <c r="A1212" t="s">
        <v>1292</v>
      </c>
      <c r="B1212" t="s">
        <v>37</v>
      </c>
      <c r="C1212" s="3">
        <v>5</v>
      </c>
      <c r="D1212" s="3">
        <v>5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t="s">
        <v>1293</v>
      </c>
    </row>
    <row r="1213" spans="1:14" x14ac:dyDescent="0.25">
      <c r="A1213" t="s">
        <v>533</v>
      </c>
      <c r="B1213" t="s">
        <v>37</v>
      </c>
      <c r="C1213" s="3">
        <v>15</v>
      </c>
      <c r="D1213" s="3">
        <v>15</v>
      </c>
      <c r="E1213" s="3">
        <v>3</v>
      </c>
      <c r="F1213" s="3">
        <v>6</v>
      </c>
      <c r="G1213" s="3">
        <v>6</v>
      </c>
      <c r="H1213" s="3">
        <v>4</v>
      </c>
      <c r="I1213" s="3">
        <v>6</v>
      </c>
      <c r="J1213" s="3">
        <v>6</v>
      </c>
      <c r="K1213" s="3">
        <v>6</v>
      </c>
      <c r="L1213" s="3">
        <v>3</v>
      </c>
      <c r="M1213" s="3">
        <v>6</v>
      </c>
      <c r="N1213" t="s">
        <v>534</v>
      </c>
    </row>
    <row r="1214" spans="1:14" x14ac:dyDescent="0.25">
      <c r="A1214" t="s">
        <v>731</v>
      </c>
      <c r="B1214" t="s">
        <v>37</v>
      </c>
      <c r="C1214" s="3">
        <v>7</v>
      </c>
      <c r="D1214" s="3">
        <v>15</v>
      </c>
      <c r="E1214" s="3">
        <v>6</v>
      </c>
      <c r="F1214" s="3">
        <v>4</v>
      </c>
      <c r="G1214" s="3">
        <v>6</v>
      </c>
      <c r="H1214" s="3">
        <v>6</v>
      </c>
      <c r="I1214" s="3">
        <v>6</v>
      </c>
      <c r="J1214" s="3">
        <v>6</v>
      </c>
      <c r="K1214" s="3">
        <v>6</v>
      </c>
      <c r="L1214" s="3">
        <v>6</v>
      </c>
      <c r="M1214" s="3">
        <v>6</v>
      </c>
      <c r="N1214" t="s">
        <v>732</v>
      </c>
    </row>
    <row r="1215" spans="1:14" x14ac:dyDescent="0.25">
      <c r="A1215" t="s">
        <v>1155</v>
      </c>
      <c r="B1215" t="s">
        <v>37</v>
      </c>
      <c r="C1215" s="3">
        <v>10</v>
      </c>
      <c r="D1215" s="3">
        <v>0</v>
      </c>
      <c r="E1215" s="3">
        <v>29</v>
      </c>
      <c r="F1215" s="3">
        <v>21</v>
      </c>
      <c r="G1215" s="3">
        <v>3</v>
      </c>
      <c r="H1215" s="3">
        <v>0</v>
      </c>
      <c r="I1215" s="3">
        <v>0</v>
      </c>
      <c r="J1215" s="3">
        <v>21</v>
      </c>
      <c r="K1215" s="3">
        <v>0</v>
      </c>
      <c r="L1215" s="3">
        <v>30</v>
      </c>
      <c r="M1215" s="3">
        <v>30</v>
      </c>
      <c r="N1215" t="s">
        <v>1156</v>
      </c>
    </row>
    <row r="1216" spans="1:14" x14ac:dyDescent="0.25">
      <c r="A1216" t="s">
        <v>1404</v>
      </c>
      <c r="B1216" t="s">
        <v>37</v>
      </c>
      <c r="C1216" s="3">
        <v>10</v>
      </c>
      <c r="D1216" s="3">
        <v>0</v>
      </c>
      <c r="E1216" s="3">
        <v>0</v>
      </c>
      <c r="F1216" s="3">
        <v>0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t="s">
        <v>1405</v>
      </c>
    </row>
    <row r="1217" spans="1:14" x14ac:dyDescent="0.25">
      <c r="A1217" t="s">
        <v>3304</v>
      </c>
      <c r="B1217" t="s">
        <v>37</v>
      </c>
      <c r="C1217" s="3">
        <v>40</v>
      </c>
      <c r="D1217" s="3">
        <v>69</v>
      </c>
      <c r="E1217" s="3">
        <v>14</v>
      </c>
      <c r="F1217" s="3">
        <v>14</v>
      </c>
      <c r="G1217" s="3">
        <v>14</v>
      </c>
      <c r="H1217" s="3">
        <v>14</v>
      </c>
      <c r="I1217" s="3">
        <v>14</v>
      </c>
      <c r="J1217" s="3">
        <v>14</v>
      </c>
      <c r="K1217" s="3">
        <v>14</v>
      </c>
      <c r="L1217" s="3">
        <v>14</v>
      </c>
      <c r="M1217" s="3">
        <v>0</v>
      </c>
      <c r="N1217" t="s">
        <v>3305</v>
      </c>
    </row>
    <row r="1218" spans="1:14" x14ac:dyDescent="0.25">
      <c r="A1218" t="s">
        <v>770</v>
      </c>
      <c r="B1218" t="s">
        <v>37</v>
      </c>
      <c r="C1218" s="3">
        <v>19</v>
      </c>
      <c r="D1218" s="3">
        <v>16</v>
      </c>
      <c r="E1218" s="3">
        <v>5</v>
      </c>
      <c r="F1218" s="3">
        <v>2</v>
      </c>
      <c r="G1218" s="3">
        <v>5</v>
      </c>
      <c r="H1218" s="3">
        <v>5</v>
      </c>
      <c r="I1218" s="3">
        <v>5</v>
      </c>
      <c r="J1218" s="3">
        <v>2</v>
      </c>
      <c r="K1218" s="3">
        <v>5</v>
      </c>
      <c r="L1218" s="3">
        <v>2</v>
      </c>
      <c r="M1218" s="3">
        <v>5</v>
      </c>
      <c r="N1218" t="s">
        <v>771</v>
      </c>
    </row>
    <row r="1219" spans="1:14" x14ac:dyDescent="0.25">
      <c r="A1219" t="s">
        <v>3306</v>
      </c>
      <c r="B1219" t="s">
        <v>37</v>
      </c>
      <c r="C1219" s="3">
        <v>3</v>
      </c>
      <c r="D1219" s="3">
        <v>12</v>
      </c>
      <c r="E1219" s="3">
        <v>20</v>
      </c>
      <c r="F1219" s="3">
        <v>19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t="s">
        <v>3307</v>
      </c>
    </row>
    <row r="1220" spans="1:14" x14ac:dyDescent="0.25">
      <c r="A1220" t="s">
        <v>535</v>
      </c>
      <c r="B1220" t="s">
        <v>37</v>
      </c>
      <c r="C1220" s="3">
        <v>181</v>
      </c>
      <c r="D1220" s="3">
        <v>181</v>
      </c>
      <c r="E1220" s="3">
        <v>187</v>
      </c>
      <c r="F1220" s="3">
        <v>188</v>
      </c>
      <c r="G1220" s="3">
        <v>182</v>
      </c>
      <c r="H1220" s="3">
        <v>192</v>
      </c>
      <c r="I1220" s="3">
        <v>188</v>
      </c>
      <c r="J1220" s="3">
        <v>188</v>
      </c>
      <c r="K1220" s="3">
        <v>189</v>
      </c>
      <c r="L1220" s="3">
        <v>192</v>
      </c>
      <c r="M1220" s="3">
        <v>188</v>
      </c>
      <c r="N1220" t="s">
        <v>536</v>
      </c>
    </row>
    <row r="1221" spans="1:14" x14ac:dyDescent="0.25">
      <c r="A1221" t="s">
        <v>537</v>
      </c>
      <c r="B1221" t="s">
        <v>37</v>
      </c>
      <c r="C1221" s="3">
        <v>131</v>
      </c>
      <c r="D1221" s="3">
        <v>136</v>
      </c>
      <c r="E1221" s="3">
        <v>144</v>
      </c>
      <c r="F1221" s="3">
        <v>145</v>
      </c>
      <c r="G1221" s="3">
        <v>140</v>
      </c>
      <c r="H1221" s="3">
        <v>147</v>
      </c>
      <c r="I1221" s="3">
        <v>147</v>
      </c>
      <c r="J1221" s="3">
        <v>144</v>
      </c>
      <c r="K1221" s="3">
        <v>146</v>
      </c>
      <c r="L1221" s="3">
        <v>147</v>
      </c>
      <c r="M1221" s="3">
        <v>146</v>
      </c>
      <c r="N1221" t="s">
        <v>538</v>
      </c>
    </row>
    <row r="1222" spans="1:14" x14ac:dyDescent="0.25">
      <c r="A1222" t="s">
        <v>3168</v>
      </c>
      <c r="B1222" t="s">
        <v>37</v>
      </c>
      <c r="C1222" s="3">
        <v>136</v>
      </c>
      <c r="D1222" s="3">
        <v>143</v>
      </c>
      <c r="E1222" s="3">
        <v>149</v>
      </c>
      <c r="F1222" s="3">
        <v>148</v>
      </c>
      <c r="G1222" s="3">
        <v>147</v>
      </c>
      <c r="H1222" s="3">
        <v>152</v>
      </c>
      <c r="I1222" s="3">
        <v>153</v>
      </c>
      <c r="J1222" s="3">
        <v>150</v>
      </c>
      <c r="K1222" s="3">
        <v>149</v>
      </c>
      <c r="L1222" s="3">
        <v>154</v>
      </c>
      <c r="M1222" s="3">
        <v>150</v>
      </c>
      <c r="N1222" t="s">
        <v>3169</v>
      </c>
    </row>
    <row r="1223" spans="1:14" x14ac:dyDescent="0.25">
      <c r="A1223" t="s">
        <v>3735</v>
      </c>
      <c r="B1223" t="s">
        <v>37</v>
      </c>
      <c r="C1223" s="3">
        <v>0</v>
      </c>
      <c r="D1223" s="3">
        <v>5</v>
      </c>
      <c r="E1223" s="3">
        <v>4</v>
      </c>
      <c r="F1223" s="3">
        <v>5</v>
      </c>
      <c r="G1223" s="3">
        <v>10</v>
      </c>
      <c r="H1223" s="3">
        <v>10</v>
      </c>
      <c r="I1223" s="3">
        <v>10</v>
      </c>
      <c r="J1223" s="3">
        <v>10</v>
      </c>
      <c r="K1223" s="3">
        <v>10</v>
      </c>
      <c r="L1223" s="3">
        <v>10</v>
      </c>
      <c r="M1223" s="3">
        <v>10</v>
      </c>
      <c r="N1223" t="s">
        <v>3736</v>
      </c>
    </row>
    <row r="1224" spans="1:14" x14ac:dyDescent="0.25">
      <c r="A1224" t="s">
        <v>2673</v>
      </c>
      <c r="B1224" t="s">
        <v>37</v>
      </c>
      <c r="C1224" s="3">
        <v>0</v>
      </c>
      <c r="D1224" s="3">
        <v>19</v>
      </c>
      <c r="E1224" s="3">
        <v>15</v>
      </c>
      <c r="F1224" s="3">
        <v>28</v>
      </c>
      <c r="G1224" s="3">
        <v>95</v>
      </c>
      <c r="H1224" s="3">
        <v>11</v>
      </c>
      <c r="I1224" s="3">
        <v>32</v>
      </c>
      <c r="J1224" s="3">
        <v>26</v>
      </c>
      <c r="K1224" s="3">
        <v>204</v>
      </c>
      <c r="L1224" s="3">
        <v>110</v>
      </c>
      <c r="M1224" s="3">
        <v>223</v>
      </c>
      <c r="N1224" t="s">
        <v>2674</v>
      </c>
    </row>
    <row r="1225" spans="1:14" x14ac:dyDescent="0.25">
      <c r="A1225" t="s">
        <v>539</v>
      </c>
      <c r="B1225" t="s">
        <v>37</v>
      </c>
      <c r="C1225" s="3">
        <v>16</v>
      </c>
      <c r="D1225" s="3">
        <v>0</v>
      </c>
      <c r="E1225" s="3">
        <v>42</v>
      </c>
      <c r="F1225" s="3">
        <v>29</v>
      </c>
      <c r="G1225" s="3">
        <v>29</v>
      </c>
      <c r="H1225" s="3">
        <v>0</v>
      </c>
      <c r="I1225" s="3">
        <v>40</v>
      </c>
      <c r="J1225" s="3">
        <v>34</v>
      </c>
      <c r="K1225" s="3">
        <v>5</v>
      </c>
      <c r="L1225" s="3">
        <v>0</v>
      </c>
      <c r="M1225" s="3">
        <v>0</v>
      </c>
      <c r="N1225" t="s">
        <v>540</v>
      </c>
    </row>
    <row r="1226" spans="1:14" x14ac:dyDescent="0.25">
      <c r="A1226" t="s">
        <v>3308</v>
      </c>
      <c r="B1226" t="s">
        <v>37</v>
      </c>
      <c r="C1226" s="3">
        <v>0</v>
      </c>
      <c r="D1226" s="3">
        <v>33</v>
      </c>
      <c r="E1226" s="3">
        <v>16</v>
      </c>
      <c r="F1226" s="3">
        <v>15</v>
      </c>
      <c r="G1226" s="3">
        <v>16</v>
      </c>
      <c r="H1226" s="3">
        <v>0</v>
      </c>
      <c r="I1226" s="3">
        <v>12</v>
      </c>
      <c r="J1226" s="3">
        <v>9</v>
      </c>
      <c r="K1226" s="3">
        <v>0</v>
      </c>
      <c r="L1226" s="3">
        <v>12</v>
      </c>
      <c r="M1226" s="3">
        <v>12</v>
      </c>
      <c r="N1226" t="s">
        <v>3309</v>
      </c>
    </row>
    <row r="1227" spans="1:14" x14ac:dyDescent="0.25">
      <c r="A1227" t="s">
        <v>2717</v>
      </c>
      <c r="B1227" t="s">
        <v>37</v>
      </c>
      <c r="C1227" s="3">
        <v>0</v>
      </c>
      <c r="D1227" s="3">
        <v>2</v>
      </c>
      <c r="E1227" s="3">
        <v>7</v>
      </c>
      <c r="F1227" s="3">
        <v>4</v>
      </c>
      <c r="G1227" s="3">
        <v>4</v>
      </c>
      <c r="H1227" s="3">
        <v>4</v>
      </c>
      <c r="I1227" s="3">
        <v>5</v>
      </c>
      <c r="J1227" s="3">
        <v>4</v>
      </c>
      <c r="K1227" s="3">
        <v>5</v>
      </c>
      <c r="L1227" s="3">
        <v>5</v>
      </c>
      <c r="M1227" s="3">
        <v>0</v>
      </c>
      <c r="N1227" t="s">
        <v>2718</v>
      </c>
    </row>
    <row r="1228" spans="1:14" x14ac:dyDescent="0.25">
      <c r="A1228" t="s">
        <v>2025</v>
      </c>
      <c r="B1228" t="s">
        <v>37</v>
      </c>
      <c r="C1228" s="3">
        <v>0</v>
      </c>
      <c r="D1228" s="3">
        <v>135</v>
      </c>
      <c r="E1228" s="3">
        <v>0</v>
      </c>
      <c r="F1228" s="3">
        <v>30</v>
      </c>
      <c r="G1228" s="3">
        <v>29</v>
      </c>
      <c r="H1228" s="3">
        <v>24</v>
      </c>
      <c r="I1228" s="3">
        <v>18</v>
      </c>
      <c r="J1228" s="3">
        <v>20</v>
      </c>
      <c r="K1228" s="3">
        <v>20</v>
      </c>
      <c r="L1228" s="3">
        <v>19</v>
      </c>
      <c r="M1228" s="3">
        <v>20</v>
      </c>
      <c r="N1228" t="s">
        <v>2026</v>
      </c>
    </row>
    <row r="1229" spans="1:14" x14ac:dyDescent="0.25">
      <c r="A1229" t="s">
        <v>2826</v>
      </c>
      <c r="B1229" t="s">
        <v>37</v>
      </c>
      <c r="C1229" s="3">
        <v>0</v>
      </c>
      <c r="D1229" s="3">
        <v>0</v>
      </c>
      <c r="E1229" s="3">
        <v>3</v>
      </c>
      <c r="F1229" s="3">
        <v>3</v>
      </c>
      <c r="G1229" s="3">
        <v>3</v>
      </c>
      <c r="H1229" s="3">
        <v>3</v>
      </c>
      <c r="I1229" s="3">
        <v>0</v>
      </c>
      <c r="J1229" s="3">
        <v>5</v>
      </c>
      <c r="K1229" s="3">
        <v>5</v>
      </c>
      <c r="L1229" s="3">
        <v>5</v>
      </c>
      <c r="M1229" s="3">
        <v>0</v>
      </c>
      <c r="N1229" t="s">
        <v>2827</v>
      </c>
    </row>
    <row r="1230" spans="1:14" x14ac:dyDescent="0.25">
      <c r="A1230" t="s">
        <v>2217</v>
      </c>
      <c r="B1230" t="s">
        <v>37</v>
      </c>
      <c r="C1230" s="3">
        <v>0</v>
      </c>
      <c r="D1230" s="3">
        <v>34</v>
      </c>
      <c r="E1230" s="3">
        <v>10</v>
      </c>
      <c r="F1230" s="3">
        <v>7</v>
      </c>
      <c r="G1230" s="3">
        <v>10</v>
      </c>
      <c r="H1230" s="3">
        <v>10</v>
      </c>
      <c r="I1230" s="3">
        <v>10</v>
      </c>
      <c r="J1230" s="3">
        <v>10</v>
      </c>
      <c r="K1230" s="3">
        <v>10</v>
      </c>
      <c r="L1230" s="3">
        <v>10</v>
      </c>
      <c r="M1230" s="3">
        <v>0</v>
      </c>
      <c r="N1230" t="s">
        <v>2218</v>
      </c>
    </row>
    <row r="1231" spans="1:14" x14ac:dyDescent="0.25">
      <c r="A1231" t="s">
        <v>2219</v>
      </c>
      <c r="B1231" t="s">
        <v>37</v>
      </c>
      <c r="C1231" s="3">
        <v>0</v>
      </c>
      <c r="D1231" s="3">
        <v>37</v>
      </c>
      <c r="E1231" s="3">
        <v>0</v>
      </c>
      <c r="F1231" s="3">
        <v>0</v>
      </c>
      <c r="G1231" s="3">
        <v>20</v>
      </c>
      <c r="H1231" s="3">
        <v>22</v>
      </c>
      <c r="I1231" s="3">
        <v>8</v>
      </c>
      <c r="J1231" s="3">
        <v>10</v>
      </c>
      <c r="K1231" s="3">
        <v>10</v>
      </c>
      <c r="L1231" s="3">
        <v>10</v>
      </c>
      <c r="M1231" s="3">
        <v>0</v>
      </c>
      <c r="N1231" t="s">
        <v>2220</v>
      </c>
    </row>
    <row r="1232" spans="1:14" x14ac:dyDescent="0.25">
      <c r="A1232" t="s">
        <v>541</v>
      </c>
      <c r="B1232" t="s">
        <v>37</v>
      </c>
      <c r="C1232" s="3">
        <v>0</v>
      </c>
      <c r="D1232" s="3">
        <v>38</v>
      </c>
      <c r="E1232" s="3">
        <v>36</v>
      </c>
      <c r="F1232" s="3">
        <v>33</v>
      </c>
      <c r="G1232" s="3">
        <v>0</v>
      </c>
      <c r="H1232" s="3">
        <v>0</v>
      </c>
      <c r="I1232" s="3">
        <v>13</v>
      </c>
      <c r="J1232" s="3">
        <v>13</v>
      </c>
      <c r="K1232" s="3">
        <v>13</v>
      </c>
      <c r="L1232" s="3">
        <v>0</v>
      </c>
      <c r="M1232" s="3">
        <v>0</v>
      </c>
      <c r="N1232" t="s">
        <v>542</v>
      </c>
    </row>
    <row r="1233" spans="1:14" x14ac:dyDescent="0.25">
      <c r="A1233" t="s">
        <v>3713</v>
      </c>
      <c r="B1233" t="s">
        <v>37</v>
      </c>
      <c r="C1233" s="3">
        <v>0</v>
      </c>
      <c r="D1233" s="3">
        <v>4</v>
      </c>
      <c r="E1233" s="3">
        <v>4</v>
      </c>
      <c r="F1233" s="3">
        <v>4</v>
      </c>
      <c r="G1233" s="3">
        <v>0</v>
      </c>
      <c r="H1233" s="3">
        <v>0</v>
      </c>
      <c r="I1233" s="3">
        <v>2</v>
      </c>
      <c r="J1233" s="3">
        <v>2</v>
      </c>
      <c r="K1233" s="3">
        <v>2</v>
      </c>
      <c r="L1233" s="3">
        <v>3</v>
      </c>
      <c r="M1233" s="3">
        <v>3</v>
      </c>
      <c r="N1233" t="s">
        <v>3714</v>
      </c>
    </row>
    <row r="1234" spans="1:14" x14ac:dyDescent="0.25">
      <c r="A1234" t="s">
        <v>3737</v>
      </c>
      <c r="B1234" t="s">
        <v>37</v>
      </c>
      <c r="C1234" s="3">
        <v>0</v>
      </c>
      <c r="D1234" s="3">
        <v>2</v>
      </c>
      <c r="E1234" s="3">
        <v>2</v>
      </c>
      <c r="F1234" s="3">
        <v>2</v>
      </c>
      <c r="G1234" s="3">
        <v>0</v>
      </c>
      <c r="H1234" s="3">
        <v>0</v>
      </c>
      <c r="I1234" s="3">
        <v>4</v>
      </c>
      <c r="J1234" s="3">
        <v>4</v>
      </c>
      <c r="K1234" s="3">
        <v>4</v>
      </c>
      <c r="L1234" s="3">
        <v>5</v>
      </c>
      <c r="M1234" s="3">
        <v>5</v>
      </c>
      <c r="N1234" t="s">
        <v>3738</v>
      </c>
    </row>
    <row r="1235" spans="1:14" x14ac:dyDescent="0.25">
      <c r="A1235" t="s">
        <v>543</v>
      </c>
      <c r="B1235" t="s">
        <v>37</v>
      </c>
      <c r="C1235" s="3">
        <v>0</v>
      </c>
      <c r="D1235" s="3">
        <v>82</v>
      </c>
      <c r="E1235" s="3">
        <v>72</v>
      </c>
      <c r="F1235" s="3">
        <v>90</v>
      </c>
      <c r="G1235" s="3">
        <v>16</v>
      </c>
      <c r="H1235" s="3">
        <v>23</v>
      </c>
      <c r="I1235" s="3">
        <v>24</v>
      </c>
      <c r="J1235" s="3">
        <v>24</v>
      </c>
      <c r="K1235" s="3">
        <v>5</v>
      </c>
      <c r="L1235" s="3">
        <v>24</v>
      </c>
      <c r="M1235" s="3">
        <v>24</v>
      </c>
      <c r="N1235" t="s">
        <v>544</v>
      </c>
    </row>
    <row r="1236" spans="1:14" x14ac:dyDescent="0.25">
      <c r="A1236" t="s">
        <v>3170</v>
      </c>
      <c r="B1236" t="s">
        <v>37</v>
      </c>
      <c r="C1236" s="3">
        <v>0</v>
      </c>
      <c r="D1236" s="3">
        <v>2</v>
      </c>
      <c r="E1236" s="3">
        <v>3</v>
      </c>
      <c r="F1236" s="3">
        <v>3</v>
      </c>
      <c r="G1236" s="3">
        <v>8</v>
      </c>
      <c r="H1236" s="3">
        <v>11</v>
      </c>
      <c r="I1236" s="3">
        <v>10</v>
      </c>
      <c r="J1236" s="3">
        <v>11</v>
      </c>
      <c r="K1236" s="3">
        <v>9</v>
      </c>
      <c r="L1236" s="3">
        <v>11</v>
      </c>
      <c r="M1236" s="3">
        <v>11</v>
      </c>
      <c r="N1236" t="s">
        <v>3171</v>
      </c>
    </row>
    <row r="1237" spans="1:14" x14ac:dyDescent="0.25">
      <c r="A1237" t="s">
        <v>3310</v>
      </c>
      <c r="B1237" t="s">
        <v>37</v>
      </c>
      <c r="C1237" s="3">
        <v>0</v>
      </c>
      <c r="D1237" s="3">
        <v>20</v>
      </c>
      <c r="E1237" s="3">
        <v>9</v>
      </c>
      <c r="F1237" s="3">
        <v>20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t="s">
        <v>3311</v>
      </c>
    </row>
    <row r="1238" spans="1:14" x14ac:dyDescent="0.25">
      <c r="A1238" t="s">
        <v>2639</v>
      </c>
      <c r="B1238" t="s">
        <v>37</v>
      </c>
      <c r="C1238" s="3">
        <v>0</v>
      </c>
      <c r="D1238" s="3">
        <v>12</v>
      </c>
      <c r="E1238" s="3">
        <v>12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t="s">
        <v>2640</v>
      </c>
    </row>
    <row r="1239" spans="1:14" x14ac:dyDescent="0.25">
      <c r="A1239" t="s">
        <v>3598</v>
      </c>
      <c r="B1239" t="s">
        <v>37</v>
      </c>
      <c r="C1239" s="3">
        <v>0</v>
      </c>
      <c r="D1239" s="3">
        <v>21</v>
      </c>
      <c r="E1239" s="3">
        <v>14</v>
      </c>
      <c r="F1239" s="3">
        <v>15</v>
      </c>
      <c r="G1239" s="3">
        <v>2</v>
      </c>
      <c r="H1239" s="3">
        <v>3</v>
      </c>
      <c r="I1239" s="3">
        <v>4</v>
      </c>
      <c r="J1239" s="3">
        <v>5</v>
      </c>
      <c r="K1239" s="3">
        <v>5</v>
      </c>
      <c r="L1239" s="3">
        <v>6</v>
      </c>
      <c r="M1239" s="3">
        <v>7</v>
      </c>
      <c r="N1239" t="s">
        <v>3599</v>
      </c>
    </row>
    <row r="1240" spans="1:14" x14ac:dyDescent="0.25">
      <c r="A1240" t="s">
        <v>2998</v>
      </c>
      <c r="B1240" t="s">
        <v>37</v>
      </c>
      <c r="C1240" s="3">
        <v>0</v>
      </c>
      <c r="D1240" s="3">
        <v>11</v>
      </c>
      <c r="E1240" s="3">
        <v>12</v>
      </c>
      <c r="F1240" s="3">
        <v>0</v>
      </c>
      <c r="G1240" s="3">
        <v>0</v>
      </c>
      <c r="H1240" s="3">
        <v>0</v>
      </c>
      <c r="I1240" s="3">
        <v>2</v>
      </c>
      <c r="J1240" s="3">
        <v>2</v>
      </c>
      <c r="K1240" s="3">
        <v>2</v>
      </c>
      <c r="L1240" s="3">
        <v>3</v>
      </c>
      <c r="M1240" s="3">
        <v>3</v>
      </c>
      <c r="N1240" t="s">
        <v>2999</v>
      </c>
    </row>
    <row r="1241" spans="1:14" x14ac:dyDescent="0.25">
      <c r="A1241" t="s">
        <v>3438</v>
      </c>
      <c r="B1241" t="s">
        <v>37</v>
      </c>
      <c r="C1241" s="3">
        <v>0</v>
      </c>
      <c r="D1241" s="3">
        <v>12</v>
      </c>
      <c r="E1241" s="3">
        <v>0</v>
      </c>
      <c r="F1241" s="3">
        <v>0</v>
      </c>
      <c r="G1241" s="3">
        <v>0</v>
      </c>
      <c r="H1241" s="3">
        <v>2</v>
      </c>
      <c r="I1241" s="3">
        <v>2</v>
      </c>
      <c r="J1241" s="3">
        <v>2</v>
      </c>
      <c r="K1241" s="3">
        <v>3</v>
      </c>
      <c r="L1241" s="3">
        <v>3</v>
      </c>
      <c r="M1241" s="3">
        <v>4</v>
      </c>
      <c r="N1241" t="s">
        <v>3439</v>
      </c>
    </row>
    <row r="1242" spans="1:14" x14ac:dyDescent="0.25">
      <c r="A1242" t="s">
        <v>3172</v>
      </c>
      <c r="B1242" t="s">
        <v>37</v>
      </c>
      <c r="C1242" s="3">
        <v>0</v>
      </c>
      <c r="D1242" s="3">
        <v>10</v>
      </c>
      <c r="E1242" s="3">
        <v>10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t="s">
        <v>3173</v>
      </c>
    </row>
    <row r="1243" spans="1:14" x14ac:dyDescent="0.25">
      <c r="A1243" t="s">
        <v>2333</v>
      </c>
      <c r="B1243" t="s">
        <v>37</v>
      </c>
      <c r="C1243" s="3">
        <v>0</v>
      </c>
      <c r="D1243" s="3">
        <v>26</v>
      </c>
      <c r="E1243" s="3">
        <v>0</v>
      </c>
      <c r="F1243" s="3">
        <v>0</v>
      </c>
      <c r="G1243" s="3">
        <v>0</v>
      </c>
      <c r="H1243" s="3">
        <v>2</v>
      </c>
      <c r="I1243" s="3">
        <v>2</v>
      </c>
      <c r="J1243" s="3">
        <v>2</v>
      </c>
      <c r="K1243" s="3">
        <v>3</v>
      </c>
      <c r="L1243" s="3">
        <v>3</v>
      </c>
      <c r="M1243" s="3">
        <v>4</v>
      </c>
      <c r="N1243" t="s">
        <v>2334</v>
      </c>
    </row>
    <row r="1244" spans="1:14" x14ac:dyDescent="0.25">
      <c r="A1244" t="s">
        <v>545</v>
      </c>
      <c r="B1244" t="s">
        <v>37</v>
      </c>
      <c r="C1244" s="3">
        <v>0</v>
      </c>
      <c r="D1244" s="3">
        <v>19</v>
      </c>
      <c r="E1244" s="3">
        <v>22</v>
      </c>
      <c r="F1244" s="3">
        <v>22</v>
      </c>
      <c r="G1244" s="3">
        <v>27</v>
      </c>
      <c r="H1244" s="3">
        <v>18</v>
      </c>
      <c r="I1244" s="3">
        <v>24</v>
      </c>
      <c r="J1244" s="3">
        <v>24</v>
      </c>
      <c r="K1244" s="3">
        <v>20</v>
      </c>
      <c r="L1244" s="3">
        <v>24</v>
      </c>
      <c r="M1244" s="3">
        <v>24</v>
      </c>
      <c r="N1244" t="s">
        <v>546</v>
      </c>
    </row>
    <row r="1245" spans="1:14" x14ac:dyDescent="0.25">
      <c r="A1245" t="s">
        <v>2523</v>
      </c>
      <c r="B1245" t="s">
        <v>37</v>
      </c>
      <c r="C1245" s="3">
        <v>11</v>
      </c>
      <c r="D1245" s="3">
        <v>12</v>
      </c>
      <c r="E1245" s="3">
        <v>0</v>
      </c>
      <c r="F1245" s="3">
        <v>0</v>
      </c>
      <c r="G1245" s="3">
        <v>36</v>
      </c>
      <c r="H1245" s="3">
        <v>98</v>
      </c>
      <c r="I1245" s="3">
        <v>7</v>
      </c>
      <c r="J1245" s="3">
        <v>97</v>
      </c>
      <c r="K1245" s="3">
        <v>101</v>
      </c>
      <c r="L1245" s="3">
        <v>102</v>
      </c>
      <c r="M1245" s="3">
        <v>0</v>
      </c>
      <c r="N1245" t="s">
        <v>2524</v>
      </c>
    </row>
    <row r="1246" spans="1:14" x14ac:dyDescent="0.25">
      <c r="A1246" t="s">
        <v>3440</v>
      </c>
      <c r="B1246" t="s">
        <v>37</v>
      </c>
      <c r="C1246" s="3">
        <v>64</v>
      </c>
      <c r="D1246" s="3">
        <v>11</v>
      </c>
      <c r="E1246" s="3">
        <v>37</v>
      </c>
      <c r="F1246" s="3">
        <v>35</v>
      </c>
      <c r="G1246" s="3">
        <v>86</v>
      </c>
      <c r="H1246" s="3">
        <v>76</v>
      </c>
      <c r="I1246" s="3">
        <v>90</v>
      </c>
      <c r="J1246" s="3">
        <v>82</v>
      </c>
      <c r="K1246" s="3">
        <v>90</v>
      </c>
      <c r="L1246" s="3">
        <v>77</v>
      </c>
      <c r="M1246" s="3">
        <v>0</v>
      </c>
      <c r="N1246" t="s">
        <v>3441</v>
      </c>
    </row>
    <row r="1247" spans="1:14" x14ac:dyDescent="0.25">
      <c r="A1247" t="s">
        <v>1406</v>
      </c>
      <c r="B1247" t="s">
        <v>37</v>
      </c>
      <c r="C1247" s="3">
        <v>155</v>
      </c>
      <c r="D1247" s="3">
        <v>104</v>
      </c>
      <c r="E1247" s="3">
        <v>121</v>
      </c>
      <c r="F1247" s="3">
        <v>144</v>
      </c>
      <c r="G1247" s="3">
        <v>161</v>
      </c>
      <c r="H1247" s="3">
        <v>177</v>
      </c>
      <c r="I1247" s="3">
        <v>47</v>
      </c>
      <c r="J1247" s="3">
        <v>180</v>
      </c>
      <c r="K1247" s="3">
        <v>173</v>
      </c>
      <c r="L1247" s="3">
        <v>185</v>
      </c>
      <c r="M1247" s="3">
        <v>0</v>
      </c>
      <c r="N1247" t="s">
        <v>1407</v>
      </c>
    </row>
    <row r="1248" spans="1:14" x14ac:dyDescent="0.25">
      <c r="A1248" t="s">
        <v>1408</v>
      </c>
      <c r="B1248" t="s">
        <v>37</v>
      </c>
      <c r="C1248" s="3">
        <v>26</v>
      </c>
      <c r="D1248" s="3">
        <v>26</v>
      </c>
      <c r="E1248" s="3">
        <v>26</v>
      </c>
      <c r="F1248" s="3">
        <v>19</v>
      </c>
      <c r="G1248" s="3">
        <v>25</v>
      </c>
      <c r="H1248" s="3">
        <v>26</v>
      </c>
      <c r="I1248" s="3">
        <v>26</v>
      </c>
      <c r="J1248" s="3">
        <v>23</v>
      </c>
      <c r="K1248" s="3">
        <v>25</v>
      </c>
      <c r="L1248" s="3">
        <v>26</v>
      </c>
      <c r="M1248" s="3">
        <v>0</v>
      </c>
      <c r="N1248" t="s">
        <v>1409</v>
      </c>
    </row>
    <row r="1249" spans="1:14" x14ac:dyDescent="0.25">
      <c r="A1249" t="s">
        <v>1829</v>
      </c>
      <c r="B1249" t="s">
        <v>37</v>
      </c>
      <c r="C1249" s="3">
        <v>58</v>
      </c>
      <c r="D1249" s="3">
        <v>9</v>
      </c>
      <c r="E1249" s="3">
        <v>7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t="s">
        <v>1830</v>
      </c>
    </row>
    <row r="1250" spans="1:14" x14ac:dyDescent="0.25">
      <c r="A1250" t="s">
        <v>3600</v>
      </c>
      <c r="B1250" t="s">
        <v>37</v>
      </c>
      <c r="C1250" s="3">
        <v>24</v>
      </c>
      <c r="D1250" s="3">
        <v>0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t="s">
        <v>3601</v>
      </c>
    </row>
    <row r="1251" spans="1:14" x14ac:dyDescent="0.25">
      <c r="A1251" t="s">
        <v>3474</v>
      </c>
      <c r="B1251" t="s">
        <v>37</v>
      </c>
      <c r="C1251" s="3">
        <v>48</v>
      </c>
      <c r="D1251" s="3">
        <v>0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t="s">
        <v>3475</v>
      </c>
    </row>
    <row r="1252" spans="1:14" x14ac:dyDescent="0.25">
      <c r="A1252" t="s">
        <v>3000</v>
      </c>
      <c r="B1252" t="s">
        <v>37</v>
      </c>
      <c r="C1252" s="3">
        <v>0</v>
      </c>
      <c r="D1252" s="3">
        <v>0</v>
      </c>
      <c r="E1252" s="3">
        <v>286</v>
      </c>
      <c r="F1252" s="3">
        <v>18</v>
      </c>
      <c r="G1252" s="3">
        <v>17</v>
      </c>
      <c r="H1252" s="3">
        <v>46</v>
      </c>
      <c r="I1252" s="3">
        <v>44</v>
      </c>
      <c r="J1252" s="3">
        <v>60</v>
      </c>
      <c r="K1252" s="3">
        <v>96</v>
      </c>
      <c r="L1252" s="3">
        <v>99</v>
      </c>
      <c r="M1252" s="3">
        <v>120</v>
      </c>
      <c r="N1252" t="s">
        <v>3001</v>
      </c>
    </row>
    <row r="1253" spans="1:14" x14ac:dyDescent="0.25">
      <c r="A1253" t="s">
        <v>547</v>
      </c>
      <c r="B1253" t="s">
        <v>37</v>
      </c>
      <c r="C1253" s="3">
        <v>55</v>
      </c>
      <c r="D1253" s="3">
        <v>55</v>
      </c>
      <c r="E1253" s="3">
        <v>107</v>
      </c>
      <c r="F1253" s="3">
        <v>14</v>
      </c>
      <c r="G1253" s="3">
        <v>70</v>
      </c>
      <c r="H1253" s="3">
        <v>93</v>
      </c>
      <c r="I1253" s="3">
        <v>23</v>
      </c>
      <c r="J1253" s="3">
        <v>102</v>
      </c>
      <c r="K1253" s="3">
        <v>48</v>
      </c>
      <c r="L1253" s="3">
        <v>120</v>
      </c>
      <c r="M1253" s="3">
        <v>120</v>
      </c>
      <c r="N1253" t="s">
        <v>548</v>
      </c>
    </row>
    <row r="1254" spans="1:14" x14ac:dyDescent="0.25">
      <c r="A1254" t="s">
        <v>3830</v>
      </c>
      <c r="B1254" t="s">
        <v>37</v>
      </c>
      <c r="C1254" s="3">
        <v>0</v>
      </c>
      <c r="D1254" s="3">
        <v>0</v>
      </c>
      <c r="E1254" s="3">
        <v>0</v>
      </c>
      <c r="F1254" s="3">
        <v>4</v>
      </c>
      <c r="G1254" s="3">
        <v>14</v>
      </c>
      <c r="H1254" s="3">
        <v>14</v>
      </c>
      <c r="I1254" s="3">
        <v>14</v>
      </c>
      <c r="J1254" s="3">
        <v>14</v>
      </c>
      <c r="K1254" s="3">
        <v>14</v>
      </c>
      <c r="L1254" s="3">
        <v>14</v>
      </c>
      <c r="M1254" s="3">
        <v>14</v>
      </c>
      <c r="N1254" t="s">
        <v>3831</v>
      </c>
    </row>
    <row r="1255" spans="1:14" x14ac:dyDescent="0.25">
      <c r="A1255" t="s">
        <v>3832</v>
      </c>
      <c r="B1255" t="s">
        <v>37</v>
      </c>
      <c r="C1255" s="3">
        <v>0</v>
      </c>
      <c r="D1255" s="3">
        <v>0</v>
      </c>
      <c r="E1255" s="3">
        <v>0</v>
      </c>
      <c r="F1255" s="3">
        <v>22</v>
      </c>
      <c r="G1255" s="3">
        <v>9</v>
      </c>
      <c r="H1255" s="3">
        <v>23</v>
      </c>
      <c r="I1255" s="3">
        <v>18</v>
      </c>
      <c r="J1255" s="3">
        <v>7</v>
      </c>
      <c r="K1255" s="3">
        <v>23</v>
      </c>
      <c r="L1255" s="3">
        <v>23</v>
      </c>
      <c r="M1255" s="3">
        <v>4</v>
      </c>
      <c r="N1255" t="s">
        <v>3833</v>
      </c>
    </row>
    <row r="1256" spans="1:14" x14ac:dyDescent="0.25">
      <c r="A1256" t="s">
        <v>3892</v>
      </c>
      <c r="B1256" t="s">
        <v>37</v>
      </c>
      <c r="C1256" s="3">
        <v>0</v>
      </c>
      <c r="D1256" s="3">
        <v>0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20</v>
      </c>
      <c r="L1256" s="3">
        <v>0</v>
      </c>
      <c r="M1256" s="3">
        <v>0</v>
      </c>
      <c r="N1256" t="s">
        <v>3893</v>
      </c>
    </row>
    <row r="1257" spans="1:14" x14ac:dyDescent="0.25">
      <c r="A1257" t="s">
        <v>1294</v>
      </c>
      <c r="B1257" t="s">
        <v>37</v>
      </c>
      <c r="C1257" s="3">
        <v>10</v>
      </c>
      <c r="D1257" s="3">
        <v>10</v>
      </c>
      <c r="E1257" s="3">
        <v>10</v>
      </c>
      <c r="F1257" s="3">
        <v>9</v>
      </c>
      <c r="G1257" s="3">
        <v>10</v>
      </c>
      <c r="H1257" s="3">
        <v>10</v>
      </c>
      <c r="I1257" s="3">
        <v>10</v>
      </c>
      <c r="J1257" s="3">
        <v>10</v>
      </c>
      <c r="K1257" s="3">
        <v>10</v>
      </c>
      <c r="L1257" s="3">
        <v>10</v>
      </c>
      <c r="M1257" s="3">
        <v>10</v>
      </c>
      <c r="N1257" t="s">
        <v>1295</v>
      </c>
    </row>
    <row r="1258" spans="1:14" x14ac:dyDescent="0.25">
      <c r="A1258" t="s">
        <v>3002</v>
      </c>
      <c r="B1258" t="s">
        <v>37</v>
      </c>
      <c r="C1258" s="3">
        <v>16</v>
      </c>
      <c r="D1258" s="3">
        <v>16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t="s">
        <v>3003</v>
      </c>
    </row>
    <row r="1259" spans="1:14" x14ac:dyDescent="0.25">
      <c r="A1259" t="s">
        <v>1296</v>
      </c>
      <c r="B1259" t="s">
        <v>37</v>
      </c>
      <c r="C1259" s="3">
        <v>35</v>
      </c>
      <c r="D1259" s="3">
        <v>35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t="s">
        <v>1297</v>
      </c>
    </row>
    <row r="1260" spans="1:14" x14ac:dyDescent="0.25">
      <c r="A1260" t="s">
        <v>1410</v>
      </c>
      <c r="B1260" t="s">
        <v>37</v>
      </c>
      <c r="C1260" s="3">
        <v>32</v>
      </c>
      <c r="D1260" s="3">
        <v>55</v>
      </c>
      <c r="E1260" s="3">
        <v>22</v>
      </c>
      <c r="F1260" s="3">
        <v>25</v>
      </c>
      <c r="G1260" s="3">
        <v>7</v>
      </c>
      <c r="H1260" s="3">
        <v>25</v>
      </c>
      <c r="I1260" s="3">
        <v>25</v>
      </c>
      <c r="J1260" s="3">
        <v>25</v>
      </c>
      <c r="K1260" s="3">
        <v>7</v>
      </c>
      <c r="L1260" s="3">
        <v>25</v>
      </c>
      <c r="M1260" s="3">
        <v>25</v>
      </c>
      <c r="N1260" t="s">
        <v>1411</v>
      </c>
    </row>
    <row r="1261" spans="1:14" x14ac:dyDescent="0.25">
      <c r="A1261" t="s">
        <v>549</v>
      </c>
      <c r="B1261" t="s">
        <v>37</v>
      </c>
      <c r="C1261" s="3">
        <v>16</v>
      </c>
      <c r="D1261" s="3">
        <v>26</v>
      </c>
      <c r="E1261" s="3">
        <v>12</v>
      </c>
      <c r="F1261" s="3">
        <v>12</v>
      </c>
      <c r="G1261" s="3">
        <v>2</v>
      </c>
      <c r="H1261" s="3">
        <v>12</v>
      </c>
      <c r="I1261" s="3">
        <v>12</v>
      </c>
      <c r="J1261" s="3">
        <v>12</v>
      </c>
      <c r="K1261" s="3">
        <v>2</v>
      </c>
      <c r="L1261" s="3">
        <v>12</v>
      </c>
      <c r="M1261" s="3">
        <v>12</v>
      </c>
      <c r="N1261" t="s">
        <v>550</v>
      </c>
    </row>
    <row r="1262" spans="1:14" x14ac:dyDescent="0.25">
      <c r="A1262" t="s">
        <v>1412</v>
      </c>
      <c r="B1262" t="s">
        <v>37</v>
      </c>
      <c r="C1262" s="3">
        <v>7</v>
      </c>
      <c r="D1262" s="3">
        <v>30</v>
      </c>
      <c r="E1262" s="3">
        <v>22</v>
      </c>
      <c r="F1262" s="3">
        <v>24</v>
      </c>
      <c r="G1262" s="3">
        <v>7</v>
      </c>
      <c r="H1262" s="3">
        <v>25</v>
      </c>
      <c r="I1262" s="3">
        <v>25</v>
      </c>
      <c r="J1262" s="3">
        <v>25</v>
      </c>
      <c r="K1262" s="3">
        <v>7</v>
      </c>
      <c r="L1262" s="3">
        <v>25</v>
      </c>
      <c r="M1262" s="3">
        <v>25</v>
      </c>
      <c r="N1262" t="s">
        <v>1413</v>
      </c>
    </row>
    <row r="1263" spans="1:14" x14ac:dyDescent="0.25">
      <c r="A1263" t="s">
        <v>551</v>
      </c>
      <c r="B1263" t="s">
        <v>37</v>
      </c>
      <c r="C1263" s="3">
        <v>384</v>
      </c>
      <c r="D1263" s="3">
        <v>186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t="s">
        <v>552</v>
      </c>
    </row>
    <row r="1264" spans="1:14" x14ac:dyDescent="0.25">
      <c r="A1264" t="s">
        <v>772</v>
      </c>
      <c r="B1264" t="s">
        <v>37</v>
      </c>
      <c r="C1264" s="3">
        <v>5</v>
      </c>
      <c r="D1264" s="3">
        <v>2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t="s">
        <v>773</v>
      </c>
    </row>
    <row r="1265" spans="1:14" x14ac:dyDescent="0.25">
      <c r="A1265" t="s">
        <v>774</v>
      </c>
      <c r="B1265" t="s">
        <v>37</v>
      </c>
      <c r="C1265" s="3">
        <v>30</v>
      </c>
      <c r="D1265" s="3">
        <v>29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t="s">
        <v>775</v>
      </c>
    </row>
    <row r="1266" spans="1:14" x14ac:dyDescent="0.25">
      <c r="A1266" t="s">
        <v>3312</v>
      </c>
      <c r="B1266" t="s">
        <v>37</v>
      </c>
      <c r="C1266" s="3">
        <v>22</v>
      </c>
      <c r="D1266" s="3">
        <v>21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t="s">
        <v>3313</v>
      </c>
    </row>
    <row r="1267" spans="1:14" x14ac:dyDescent="0.25">
      <c r="A1267" t="s">
        <v>776</v>
      </c>
      <c r="B1267" t="s">
        <v>37</v>
      </c>
      <c r="C1267" s="3">
        <v>224</v>
      </c>
      <c r="D1267" s="3">
        <v>181</v>
      </c>
      <c r="E1267" s="3">
        <v>0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t="s">
        <v>777</v>
      </c>
    </row>
    <row r="1268" spans="1:14" x14ac:dyDescent="0.25">
      <c r="A1268" t="s">
        <v>553</v>
      </c>
      <c r="B1268" t="s">
        <v>37</v>
      </c>
      <c r="C1268" s="3">
        <v>301</v>
      </c>
      <c r="D1268" s="3">
        <v>0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t="s">
        <v>554</v>
      </c>
    </row>
    <row r="1269" spans="1:14" x14ac:dyDescent="0.25">
      <c r="A1269" t="s">
        <v>3004</v>
      </c>
      <c r="B1269" t="s">
        <v>37</v>
      </c>
      <c r="C1269" s="3">
        <v>167</v>
      </c>
      <c r="D1269" s="3">
        <v>0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t="s">
        <v>3005</v>
      </c>
    </row>
    <row r="1270" spans="1:14" x14ac:dyDescent="0.25">
      <c r="A1270" t="s">
        <v>555</v>
      </c>
      <c r="B1270" t="s">
        <v>37</v>
      </c>
      <c r="C1270" s="3">
        <v>344</v>
      </c>
      <c r="D1270" s="3">
        <v>33</v>
      </c>
      <c r="E1270" s="3">
        <v>0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t="s">
        <v>556</v>
      </c>
    </row>
    <row r="1271" spans="1:14" x14ac:dyDescent="0.25">
      <c r="A1271" t="s">
        <v>3314</v>
      </c>
      <c r="B1271" t="s">
        <v>37</v>
      </c>
      <c r="C1271" s="3">
        <v>11</v>
      </c>
      <c r="D1271" s="3">
        <v>18</v>
      </c>
      <c r="E1271" s="3">
        <v>0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t="s">
        <v>3315</v>
      </c>
    </row>
    <row r="1272" spans="1:14" x14ac:dyDescent="0.25">
      <c r="A1272" t="s">
        <v>2828</v>
      </c>
      <c r="B1272" t="s">
        <v>37</v>
      </c>
      <c r="C1272" s="3">
        <v>6</v>
      </c>
      <c r="D1272" s="3">
        <v>36</v>
      </c>
      <c r="E1272" s="3">
        <v>0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t="s">
        <v>2829</v>
      </c>
    </row>
    <row r="1273" spans="1:14" x14ac:dyDescent="0.25">
      <c r="A1273" t="s">
        <v>951</v>
      </c>
      <c r="B1273" t="s">
        <v>37</v>
      </c>
      <c r="C1273" s="3">
        <v>14</v>
      </c>
      <c r="D1273" s="3">
        <v>28</v>
      </c>
      <c r="E1273" s="3">
        <v>0</v>
      </c>
      <c r="F1273" s="3">
        <v>0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t="s">
        <v>952</v>
      </c>
    </row>
    <row r="1274" spans="1:14" x14ac:dyDescent="0.25">
      <c r="A1274" t="s">
        <v>615</v>
      </c>
      <c r="B1274" t="s">
        <v>37</v>
      </c>
      <c r="C1274" s="3">
        <v>0</v>
      </c>
      <c r="D1274" s="3">
        <v>13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t="s">
        <v>616</v>
      </c>
    </row>
    <row r="1275" spans="1:14" x14ac:dyDescent="0.25">
      <c r="A1275" t="s">
        <v>557</v>
      </c>
      <c r="B1275" t="s">
        <v>37</v>
      </c>
      <c r="C1275" s="3">
        <v>10</v>
      </c>
      <c r="D1275" s="3">
        <v>10</v>
      </c>
      <c r="E1275" s="3">
        <v>0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t="s">
        <v>558</v>
      </c>
    </row>
    <row r="1276" spans="1:14" x14ac:dyDescent="0.25">
      <c r="A1276" t="s">
        <v>1575</v>
      </c>
      <c r="B1276" t="s">
        <v>37</v>
      </c>
      <c r="C1276" s="3">
        <v>7</v>
      </c>
      <c r="D1276" s="3">
        <v>16</v>
      </c>
      <c r="E1276" s="3">
        <v>5</v>
      </c>
      <c r="F1276" s="3">
        <v>6</v>
      </c>
      <c r="G1276" s="3">
        <v>7</v>
      </c>
      <c r="H1276" s="3">
        <v>9</v>
      </c>
      <c r="I1276" s="3">
        <v>11</v>
      </c>
      <c r="J1276" s="3">
        <v>13</v>
      </c>
      <c r="K1276" s="3">
        <v>13</v>
      </c>
      <c r="L1276" s="3">
        <v>13</v>
      </c>
      <c r="M1276" s="3">
        <v>13</v>
      </c>
      <c r="N1276" t="s">
        <v>1576</v>
      </c>
    </row>
    <row r="1277" spans="1:14" x14ac:dyDescent="0.25">
      <c r="A1277" t="s">
        <v>1577</v>
      </c>
      <c r="B1277" t="s">
        <v>37</v>
      </c>
      <c r="C1277" s="3">
        <v>62</v>
      </c>
      <c r="D1277" s="3">
        <v>58</v>
      </c>
      <c r="E1277" s="3">
        <v>5</v>
      </c>
      <c r="F1277" s="3">
        <v>0</v>
      </c>
      <c r="G1277" s="3">
        <v>0</v>
      </c>
      <c r="H1277" s="3">
        <v>8</v>
      </c>
      <c r="I1277" s="3">
        <v>13</v>
      </c>
      <c r="J1277" s="3">
        <v>12</v>
      </c>
      <c r="K1277" s="3">
        <v>13</v>
      </c>
      <c r="L1277" s="3">
        <v>12</v>
      </c>
      <c r="M1277" s="3">
        <v>10</v>
      </c>
      <c r="N1277" t="s">
        <v>1578</v>
      </c>
    </row>
    <row r="1278" spans="1:14" x14ac:dyDescent="0.25">
      <c r="A1278" t="s">
        <v>559</v>
      </c>
      <c r="B1278" t="s">
        <v>37</v>
      </c>
      <c r="C1278" s="3">
        <v>19</v>
      </c>
      <c r="D1278" s="3">
        <v>18</v>
      </c>
      <c r="E1278" s="3">
        <v>3</v>
      </c>
      <c r="F1278" s="3">
        <v>3</v>
      </c>
      <c r="G1278" s="3">
        <v>5</v>
      </c>
      <c r="H1278" s="3">
        <v>5</v>
      </c>
      <c r="I1278" s="3">
        <v>6</v>
      </c>
      <c r="J1278" s="3">
        <v>6</v>
      </c>
      <c r="K1278" s="3">
        <v>6</v>
      </c>
      <c r="L1278" s="3">
        <v>2</v>
      </c>
      <c r="M1278" s="3">
        <v>6</v>
      </c>
      <c r="N1278" t="s">
        <v>560</v>
      </c>
    </row>
    <row r="1279" spans="1:14" x14ac:dyDescent="0.25">
      <c r="A1279" t="s">
        <v>3174</v>
      </c>
      <c r="B1279" t="s">
        <v>37</v>
      </c>
      <c r="C1279" s="3">
        <v>16</v>
      </c>
      <c r="D1279" s="3">
        <v>0</v>
      </c>
      <c r="E1279" s="3">
        <v>0</v>
      </c>
      <c r="F1279" s="3">
        <v>0</v>
      </c>
      <c r="G1279" s="3">
        <v>0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t="s">
        <v>3175</v>
      </c>
    </row>
    <row r="1280" spans="1:14" x14ac:dyDescent="0.25">
      <c r="A1280" t="s">
        <v>2413</v>
      </c>
      <c r="B1280" t="s">
        <v>37</v>
      </c>
      <c r="C1280" s="3">
        <v>12</v>
      </c>
      <c r="D1280" s="3">
        <v>13</v>
      </c>
      <c r="E1280" s="3">
        <v>6</v>
      </c>
      <c r="F1280" s="3">
        <v>7</v>
      </c>
      <c r="G1280" s="3">
        <v>11</v>
      </c>
      <c r="H1280" s="3">
        <v>10</v>
      </c>
      <c r="I1280" s="3">
        <v>13</v>
      </c>
      <c r="J1280" s="3">
        <v>12</v>
      </c>
      <c r="K1280" s="3">
        <v>13</v>
      </c>
      <c r="L1280" s="3">
        <v>13</v>
      </c>
      <c r="M1280" s="3">
        <v>13</v>
      </c>
      <c r="N1280" t="s">
        <v>2414</v>
      </c>
    </row>
    <row r="1281" spans="1:14" x14ac:dyDescent="0.25">
      <c r="A1281" t="s">
        <v>1579</v>
      </c>
      <c r="B1281" t="s">
        <v>37</v>
      </c>
      <c r="C1281" s="3">
        <v>35</v>
      </c>
      <c r="D1281" s="3">
        <v>41</v>
      </c>
      <c r="E1281" s="3">
        <v>3</v>
      </c>
      <c r="F1281" s="3">
        <v>2</v>
      </c>
      <c r="G1281" s="3">
        <v>5</v>
      </c>
      <c r="H1281" s="3">
        <v>6</v>
      </c>
      <c r="I1281" s="3">
        <v>7</v>
      </c>
      <c r="J1281" s="3">
        <v>7</v>
      </c>
      <c r="K1281" s="3">
        <v>7</v>
      </c>
      <c r="L1281" s="3">
        <v>7</v>
      </c>
      <c r="M1281" s="3">
        <v>7</v>
      </c>
      <c r="N1281" t="s">
        <v>1580</v>
      </c>
    </row>
    <row r="1282" spans="1:14" x14ac:dyDescent="0.25">
      <c r="A1282" t="s">
        <v>2830</v>
      </c>
      <c r="B1282" t="s">
        <v>37</v>
      </c>
      <c r="C1282" s="3">
        <v>12</v>
      </c>
      <c r="D1282" s="3">
        <v>0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t="s">
        <v>2831</v>
      </c>
    </row>
    <row r="1283" spans="1:14" x14ac:dyDescent="0.25">
      <c r="A1283" t="s">
        <v>1581</v>
      </c>
      <c r="B1283" t="s">
        <v>37</v>
      </c>
      <c r="C1283" s="3">
        <v>25</v>
      </c>
      <c r="D1283" s="3">
        <v>0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t="s">
        <v>1582</v>
      </c>
    </row>
    <row r="1284" spans="1:14" x14ac:dyDescent="0.25">
      <c r="A1284" t="s">
        <v>561</v>
      </c>
      <c r="B1284" t="s">
        <v>37</v>
      </c>
      <c r="C1284" s="3">
        <v>7</v>
      </c>
      <c r="D1284" s="3">
        <v>50</v>
      </c>
      <c r="E1284" s="3">
        <v>32</v>
      </c>
      <c r="F1284" s="3">
        <v>35</v>
      </c>
      <c r="G1284" s="3">
        <v>27</v>
      </c>
      <c r="H1284" s="3">
        <v>40</v>
      </c>
      <c r="I1284" s="3">
        <v>64</v>
      </c>
      <c r="J1284" s="3">
        <v>53</v>
      </c>
      <c r="K1284" s="3">
        <v>51</v>
      </c>
      <c r="L1284" s="3">
        <v>62</v>
      </c>
      <c r="M1284" s="3">
        <v>64</v>
      </c>
      <c r="N1284" t="s">
        <v>562</v>
      </c>
    </row>
    <row r="1285" spans="1:14" x14ac:dyDescent="0.25">
      <c r="A1285" t="s">
        <v>1831</v>
      </c>
      <c r="B1285" t="s">
        <v>37</v>
      </c>
      <c r="C1285" s="3">
        <v>4</v>
      </c>
      <c r="D1285" s="3">
        <v>0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t="s">
        <v>1832</v>
      </c>
    </row>
    <row r="1286" spans="1:14" x14ac:dyDescent="0.25">
      <c r="A1286" t="s">
        <v>1583</v>
      </c>
      <c r="B1286" t="s">
        <v>37</v>
      </c>
      <c r="C1286" s="3">
        <v>38</v>
      </c>
      <c r="D1286" s="3">
        <v>0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t="s">
        <v>1584</v>
      </c>
    </row>
    <row r="1287" spans="1:14" x14ac:dyDescent="0.25">
      <c r="A1287" t="s">
        <v>1585</v>
      </c>
      <c r="B1287" t="s">
        <v>37</v>
      </c>
      <c r="C1287" s="3">
        <v>21</v>
      </c>
      <c r="D1287" s="3">
        <v>19</v>
      </c>
      <c r="E1287" s="3">
        <v>6</v>
      </c>
      <c r="F1287" s="3">
        <v>8</v>
      </c>
      <c r="G1287" s="3">
        <v>9</v>
      </c>
      <c r="H1287" s="3">
        <v>7</v>
      </c>
      <c r="I1287" s="3">
        <v>10</v>
      </c>
      <c r="J1287" s="3">
        <v>10</v>
      </c>
      <c r="K1287" s="3">
        <v>10</v>
      </c>
      <c r="L1287" s="3">
        <v>7</v>
      </c>
      <c r="M1287" s="3">
        <v>7</v>
      </c>
      <c r="N1287" t="s">
        <v>1586</v>
      </c>
    </row>
    <row r="1288" spans="1:14" x14ac:dyDescent="0.25">
      <c r="A1288" t="s">
        <v>563</v>
      </c>
      <c r="B1288" t="s">
        <v>37</v>
      </c>
      <c r="C1288" s="3">
        <v>76</v>
      </c>
      <c r="D1288" s="3">
        <v>24</v>
      </c>
      <c r="E1288" s="3">
        <v>31</v>
      </c>
      <c r="F1288" s="3">
        <v>37</v>
      </c>
      <c r="G1288" s="3">
        <v>49</v>
      </c>
      <c r="H1288" s="3">
        <v>61</v>
      </c>
      <c r="I1288" s="3">
        <v>12</v>
      </c>
      <c r="J1288" s="3">
        <v>69</v>
      </c>
      <c r="K1288" s="3">
        <v>82</v>
      </c>
      <c r="L1288" s="3">
        <v>79</v>
      </c>
      <c r="M1288" s="3">
        <v>82</v>
      </c>
      <c r="N1288" t="s">
        <v>564</v>
      </c>
    </row>
    <row r="1289" spans="1:14" x14ac:dyDescent="0.25">
      <c r="A1289" t="s">
        <v>1414</v>
      </c>
      <c r="B1289" t="s">
        <v>37</v>
      </c>
      <c r="C1289" s="3">
        <v>43</v>
      </c>
      <c r="D1289" s="3">
        <v>83</v>
      </c>
      <c r="E1289" s="3">
        <v>19</v>
      </c>
      <c r="F1289" s="3">
        <v>0</v>
      </c>
      <c r="G1289" s="3">
        <v>20</v>
      </c>
      <c r="H1289" s="3">
        <v>2</v>
      </c>
      <c r="I1289" s="3">
        <v>10</v>
      </c>
      <c r="J1289" s="3">
        <v>11</v>
      </c>
      <c r="K1289" s="3">
        <v>15</v>
      </c>
      <c r="L1289" s="3">
        <v>12</v>
      </c>
      <c r="M1289" s="3">
        <v>12</v>
      </c>
      <c r="N1289" t="s">
        <v>1415</v>
      </c>
    </row>
    <row r="1290" spans="1:14" x14ac:dyDescent="0.25">
      <c r="A1290" t="s">
        <v>807</v>
      </c>
      <c r="B1290" t="s">
        <v>37</v>
      </c>
      <c r="C1290" s="3">
        <v>17</v>
      </c>
      <c r="D1290" s="3">
        <v>19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t="s">
        <v>808</v>
      </c>
    </row>
    <row r="1291" spans="1:14" x14ac:dyDescent="0.25">
      <c r="A1291" t="s">
        <v>1587</v>
      </c>
      <c r="B1291" t="s">
        <v>37</v>
      </c>
      <c r="C1291" s="3">
        <v>39</v>
      </c>
      <c r="D1291" s="3">
        <v>0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t="s">
        <v>1588</v>
      </c>
    </row>
    <row r="1292" spans="1:14" x14ac:dyDescent="0.25">
      <c r="A1292" t="s">
        <v>1589</v>
      </c>
      <c r="B1292" t="s">
        <v>37</v>
      </c>
      <c r="C1292" s="3">
        <v>9</v>
      </c>
      <c r="D1292" s="3">
        <v>0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t="s">
        <v>1590</v>
      </c>
    </row>
    <row r="1293" spans="1:14" x14ac:dyDescent="0.25">
      <c r="A1293" t="s">
        <v>1591</v>
      </c>
      <c r="B1293" t="s">
        <v>37</v>
      </c>
      <c r="C1293" s="3">
        <v>19</v>
      </c>
      <c r="D1293" s="3">
        <v>0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t="s">
        <v>1592</v>
      </c>
    </row>
    <row r="1294" spans="1:14" x14ac:dyDescent="0.25">
      <c r="A1294" t="s">
        <v>2027</v>
      </c>
      <c r="B1294" t="s">
        <v>37</v>
      </c>
      <c r="C1294" s="3">
        <v>19</v>
      </c>
      <c r="D1294" s="3">
        <v>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t="s">
        <v>2028</v>
      </c>
    </row>
    <row r="1295" spans="1:14" x14ac:dyDescent="0.25">
      <c r="A1295" t="s">
        <v>565</v>
      </c>
      <c r="B1295" t="s">
        <v>37</v>
      </c>
      <c r="C1295" s="3">
        <v>8</v>
      </c>
      <c r="D1295" s="3">
        <v>0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t="s">
        <v>566</v>
      </c>
    </row>
    <row r="1296" spans="1:14" x14ac:dyDescent="0.25">
      <c r="A1296" t="s">
        <v>567</v>
      </c>
      <c r="B1296" t="s">
        <v>37</v>
      </c>
      <c r="C1296" s="3">
        <v>28</v>
      </c>
      <c r="D1296" s="3">
        <v>9</v>
      </c>
      <c r="E1296" s="3">
        <v>13</v>
      </c>
      <c r="F1296" s="3">
        <v>16</v>
      </c>
      <c r="G1296" s="3">
        <v>19</v>
      </c>
      <c r="H1296" s="3">
        <v>26</v>
      </c>
      <c r="I1296" s="3">
        <v>29</v>
      </c>
      <c r="J1296" s="3">
        <v>32</v>
      </c>
      <c r="K1296" s="3">
        <v>32</v>
      </c>
      <c r="L1296" s="3">
        <v>32</v>
      </c>
      <c r="M1296" s="3">
        <v>12</v>
      </c>
      <c r="N1296" t="s">
        <v>568</v>
      </c>
    </row>
    <row r="1297" spans="1:14" x14ac:dyDescent="0.25">
      <c r="A1297" t="s">
        <v>569</v>
      </c>
      <c r="B1297" t="s">
        <v>37</v>
      </c>
      <c r="C1297" s="3">
        <v>4</v>
      </c>
      <c r="D1297" s="3">
        <v>0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t="s">
        <v>570</v>
      </c>
    </row>
    <row r="1298" spans="1:14" x14ac:dyDescent="0.25">
      <c r="A1298" t="s">
        <v>571</v>
      </c>
      <c r="B1298" t="s">
        <v>37</v>
      </c>
      <c r="C1298" s="3">
        <v>40</v>
      </c>
      <c r="D1298" s="3">
        <v>3</v>
      </c>
      <c r="E1298" s="3">
        <v>13</v>
      </c>
      <c r="F1298" s="3">
        <v>16</v>
      </c>
      <c r="G1298" s="3">
        <v>19</v>
      </c>
      <c r="H1298" s="3">
        <v>26</v>
      </c>
      <c r="I1298" s="3">
        <v>29</v>
      </c>
      <c r="J1298" s="3">
        <v>32</v>
      </c>
      <c r="K1298" s="3">
        <v>32</v>
      </c>
      <c r="L1298" s="3">
        <v>32</v>
      </c>
      <c r="M1298" s="3">
        <v>12</v>
      </c>
      <c r="N1298" t="s">
        <v>572</v>
      </c>
    </row>
    <row r="1299" spans="1:14" x14ac:dyDescent="0.25">
      <c r="A1299" t="s">
        <v>573</v>
      </c>
      <c r="B1299" t="s">
        <v>37</v>
      </c>
      <c r="C1299" s="3">
        <v>21</v>
      </c>
      <c r="D1299" s="3">
        <v>6</v>
      </c>
      <c r="E1299" s="3">
        <v>8</v>
      </c>
      <c r="F1299" s="3">
        <v>10</v>
      </c>
      <c r="G1299" s="3">
        <v>13</v>
      </c>
      <c r="H1299" s="3">
        <v>17</v>
      </c>
      <c r="I1299" s="3">
        <v>19</v>
      </c>
      <c r="J1299" s="3">
        <v>21</v>
      </c>
      <c r="K1299" s="3">
        <v>21</v>
      </c>
      <c r="L1299" s="3">
        <v>21</v>
      </c>
      <c r="M1299" s="3">
        <v>0</v>
      </c>
      <c r="N1299" t="s">
        <v>574</v>
      </c>
    </row>
    <row r="1300" spans="1:14" x14ac:dyDescent="0.25">
      <c r="A1300" t="s">
        <v>3006</v>
      </c>
      <c r="B1300" t="s">
        <v>37</v>
      </c>
      <c r="C1300" s="3">
        <v>9</v>
      </c>
      <c r="D1300" s="3">
        <v>11</v>
      </c>
      <c r="E1300" s="3">
        <v>4</v>
      </c>
      <c r="F1300" s="3">
        <v>5</v>
      </c>
      <c r="G1300" s="3">
        <v>7</v>
      </c>
      <c r="H1300" s="3">
        <v>8</v>
      </c>
      <c r="I1300" s="3">
        <v>9</v>
      </c>
      <c r="J1300" s="3">
        <v>9</v>
      </c>
      <c r="K1300" s="3">
        <v>9</v>
      </c>
      <c r="L1300" s="3">
        <v>9</v>
      </c>
      <c r="M1300" s="3">
        <v>9</v>
      </c>
      <c r="N1300" t="s">
        <v>3007</v>
      </c>
    </row>
    <row r="1301" spans="1:14" x14ac:dyDescent="0.25">
      <c r="A1301" t="s">
        <v>107</v>
      </c>
      <c r="B1301" t="s">
        <v>37</v>
      </c>
      <c r="C1301" s="3">
        <v>4</v>
      </c>
      <c r="D1301" s="3">
        <v>8</v>
      </c>
      <c r="E1301" s="3">
        <v>11</v>
      </c>
      <c r="F1301" s="3">
        <v>0</v>
      </c>
      <c r="G1301" s="3">
        <v>16</v>
      </c>
      <c r="H1301" s="3">
        <v>22</v>
      </c>
      <c r="I1301" s="3">
        <v>24</v>
      </c>
      <c r="J1301" s="3">
        <v>26</v>
      </c>
      <c r="K1301" s="3">
        <v>27</v>
      </c>
      <c r="L1301" s="3">
        <v>27</v>
      </c>
      <c r="M1301" s="3">
        <v>0</v>
      </c>
      <c r="N1301" t="s">
        <v>108</v>
      </c>
    </row>
    <row r="1302" spans="1:14" x14ac:dyDescent="0.25">
      <c r="A1302" t="s">
        <v>1593</v>
      </c>
      <c r="B1302" t="s">
        <v>37</v>
      </c>
      <c r="C1302" s="3">
        <v>17</v>
      </c>
      <c r="D1302" s="3">
        <v>17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t="s">
        <v>1594</v>
      </c>
    </row>
    <row r="1303" spans="1:14" x14ac:dyDescent="0.25">
      <c r="A1303" t="s">
        <v>1833</v>
      </c>
      <c r="B1303" t="s">
        <v>37</v>
      </c>
      <c r="C1303" s="3">
        <v>29</v>
      </c>
      <c r="D1303" s="3">
        <v>0</v>
      </c>
      <c r="E1303" s="3">
        <v>0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t="s">
        <v>1834</v>
      </c>
    </row>
    <row r="1304" spans="1:14" x14ac:dyDescent="0.25">
      <c r="A1304" t="s">
        <v>2029</v>
      </c>
      <c r="B1304" t="s">
        <v>37</v>
      </c>
      <c r="C1304" s="3">
        <v>27</v>
      </c>
      <c r="D1304" s="3">
        <v>0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t="s">
        <v>2030</v>
      </c>
    </row>
    <row r="1305" spans="1:14" x14ac:dyDescent="0.25">
      <c r="A1305" t="s">
        <v>608</v>
      </c>
      <c r="B1305" t="s">
        <v>37</v>
      </c>
      <c r="C1305" s="3">
        <v>53</v>
      </c>
      <c r="D1305" s="3">
        <v>9</v>
      </c>
      <c r="E1305" s="3">
        <v>12</v>
      </c>
      <c r="F1305" s="3">
        <v>0</v>
      </c>
      <c r="G1305" s="3">
        <v>19</v>
      </c>
      <c r="H1305" s="3">
        <v>25</v>
      </c>
      <c r="I1305" s="3">
        <v>28</v>
      </c>
      <c r="J1305" s="3">
        <v>30</v>
      </c>
      <c r="K1305" s="3">
        <v>31</v>
      </c>
      <c r="L1305" s="3">
        <v>31</v>
      </c>
      <c r="M1305" s="3">
        <v>0</v>
      </c>
      <c r="N1305" t="s">
        <v>575</v>
      </c>
    </row>
    <row r="1306" spans="1:14" x14ac:dyDescent="0.25">
      <c r="A1306" t="s">
        <v>3834</v>
      </c>
      <c r="B1306" t="s">
        <v>37</v>
      </c>
      <c r="C1306" s="3">
        <v>0</v>
      </c>
      <c r="D1306" s="3">
        <v>0</v>
      </c>
      <c r="E1306" s="3">
        <v>17</v>
      </c>
      <c r="F1306" s="3">
        <v>19</v>
      </c>
      <c r="G1306" s="3">
        <v>26</v>
      </c>
      <c r="H1306" s="3">
        <v>3</v>
      </c>
      <c r="I1306" s="3">
        <v>34</v>
      </c>
      <c r="J1306" s="3">
        <v>33</v>
      </c>
      <c r="K1306" s="3">
        <v>40</v>
      </c>
      <c r="L1306" s="3">
        <v>40</v>
      </c>
      <c r="M1306" s="3">
        <v>39</v>
      </c>
      <c r="N1306" t="s">
        <v>3835</v>
      </c>
    </row>
    <row r="1307" spans="1:14" x14ac:dyDescent="0.25">
      <c r="A1307" t="s">
        <v>2031</v>
      </c>
      <c r="B1307" t="s">
        <v>37</v>
      </c>
      <c r="C1307" s="3">
        <v>3</v>
      </c>
      <c r="D1307" s="3">
        <v>0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t="s">
        <v>2032</v>
      </c>
    </row>
    <row r="1308" spans="1:14" x14ac:dyDescent="0.25">
      <c r="A1308" t="s">
        <v>1595</v>
      </c>
      <c r="B1308" t="s">
        <v>37</v>
      </c>
      <c r="C1308" s="3">
        <v>4</v>
      </c>
      <c r="D1308" s="3">
        <v>0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t="s">
        <v>1596</v>
      </c>
    </row>
    <row r="1309" spans="1:14" x14ac:dyDescent="0.25">
      <c r="A1309" t="s">
        <v>1597</v>
      </c>
      <c r="B1309" t="s">
        <v>37</v>
      </c>
      <c r="C1309" s="3">
        <v>28</v>
      </c>
      <c r="D1309" s="3">
        <v>2</v>
      </c>
      <c r="E1309" s="3">
        <v>2</v>
      </c>
      <c r="F1309" s="3">
        <v>2</v>
      </c>
      <c r="G1309" s="3">
        <v>2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t="s">
        <v>1598</v>
      </c>
    </row>
    <row r="1310" spans="1:14" x14ac:dyDescent="0.25">
      <c r="A1310" t="s">
        <v>1835</v>
      </c>
      <c r="B1310" t="s">
        <v>37</v>
      </c>
      <c r="C1310" s="3">
        <v>5</v>
      </c>
      <c r="D1310" s="3">
        <v>5</v>
      </c>
      <c r="E1310" s="3">
        <v>5</v>
      </c>
      <c r="F1310" s="3">
        <v>5</v>
      </c>
      <c r="G1310" s="3">
        <v>4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t="s">
        <v>1836</v>
      </c>
    </row>
    <row r="1311" spans="1:14" x14ac:dyDescent="0.25">
      <c r="A1311" t="s">
        <v>1599</v>
      </c>
      <c r="B1311" t="s">
        <v>37</v>
      </c>
      <c r="C1311" s="3">
        <v>27</v>
      </c>
      <c r="D1311" s="3">
        <v>10</v>
      </c>
      <c r="E1311" s="3">
        <v>10</v>
      </c>
      <c r="F1311" s="3">
        <v>10</v>
      </c>
      <c r="G1311" s="3">
        <v>9</v>
      </c>
      <c r="H1311" s="3">
        <v>10</v>
      </c>
      <c r="I1311" s="3">
        <v>5</v>
      </c>
      <c r="J1311" s="3">
        <v>0</v>
      </c>
      <c r="K1311" s="3">
        <v>0</v>
      </c>
      <c r="L1311" s="3">
        <v>0</v>
      </c>
      <c r="M1311" s="3">
        <v>0</v>
      </c>
      <c r="N1311" t="s">
        <v>1600</v>
      </c>
    </row>
    <row r="1312" spans="1:14" x14ac:dyDescent="0.25">
      <c r="A1312" t="s">
        <v>1837</v>
      </c>
      <c r="B1312" t="s">
        <v>37</v>
      </c>
      <c r="C1312" s="3">
        <v>6</v>
      </c>
      <c r="D1312" s="3">
        <v>0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t="s">
        <v>1838</v>
      </c>
    </row>
    <row r="1313" spans="1:14" x14ac:dyDescent="0.25">
      <c r="A1313" t="s">
        <v>1601</v>
      </c>
      <c r="B1313" t="s">
        <v>37</v>
      </c>
      <c r="C1313" s="3">
        <v>7</v>
      </c>
      <c r="D1313" s="3">
        <v>9</v>
      </c>
      <c r="E1313" s="3">
        <v>9</v>
      </c>
      <c r="F1313" s="3">
        <v>9</v>
      </c>
      <c r="G1313" s="3">
        <v>8</v>
      </c>
      <c r="H1313" s="3">
        <v>9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t="s">
        <v>1602</v>
      </c>
    </row>
    <row r="1314" spans="1:14" x14ac:dyDescent="0.25">
      <c r="A1314" t="s">
        <v>1603</v>
      </c>
      <c r="B1314" t="s">
        <v>37</v>
      </c>
      <c r="C1314" s="3">
        <v>12</v>
      </c>
      <c r="D1314" s="3">
        <v>5</v>
      </c>
      <c r="E1314" s="3">
        <v>6</v>
      </c>
      <c r="F1314" s="3">
        <v>6</v>
      </c>
      <c r="G1314" s="3">
        <v>6</v>
      </c>
      <c r="H1314" s="3">
        <v>4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t="s">
        <v>1604</v>
      </c>
    </row>
    <row r="1315" spans="1:14" x14ac:dyDescent="0.25">
      <c r="A1315" t="s">
        <v>1605</v>
      </c>
      <c r="B1315" t="s">
        <v>37</v>
      </c>
      <c r="C1315" s="3">
        <v>56</v>
      </c>
      <c r="D1315" s="3">
        <v>64</v>
      </c>
      <c r="E1315" s="3">
        <v>64</v>
      </c>
      <c r="F1315" s="3">
        <v>64</v>
      </c>
      <c r="G1315" s="3">
        <v>64</v>
      </c>
      <c r="H1315" s="3">
        <v>64</v>
      </c>
      <c r="I1315" s="3">
        <v>64</v>
      </c>
      <c r="J1315" s="3">
        <v>64</v>
      </c>
      <c r="K1315" s="3">
        <v>0</v>
      </c>
      <c r="L1315" s="3">
        <v>0</v>
      </c>
      <c r="M1315" s="3">
        <v>0</v>
      </c>
      <c r="N1315" t="s">
        <v>1606</v>
      </c>
    </row>
    <row r="1316" spans="1:14" x14ac:dyDescent="0.25">
      <c r="A1316" t="s">
        <v>2033</v>
      </c>
      <c r="B1316" t="s">
        <v>37</v>
      </c>
      <c r="C1316" s="3">
        <v>5</v>
      </c>
      <c r="D1316" s="3">
        <v>7</v>
      </c>
      <c r="E1316" s="3">
        <v>7</v>
      </c>
      <c r="F1316" s="3">
        <v>7</v>
      </c>
      <c r="G1316" s="3">
        <v>7</v>
      </c>
      <c r="H1316" s="3">
        <v>7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t="s">
        <v>2034</v>
      </c>
    </row>
    <row r="1317" spans="1:14" x14ac:dyDescent="0.25">
      <c r="A1317" t="s">
        <v>2035</v>
      </c>
      <c r="B1317" t="s">
        <v>37</v>
      </c>
      <c r="C1317" s="3">
        <v>6</v>
      </c>
      <c r="D1317" s="3">
        <v>5</v>
      </c>
      <c r="E1317" s="3">
        <v>5</v>
      </c>
      <c r="F1317" s="3">
        <v>5</v>
      </c>
      <c r="G1317" s="3">
        <v>5</v>
      </c>
      <c r="H1317" s="3">
        <v>5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t="s">
        <v>2036</v>
      </c>
    </row>
    <row r="1318" spans="1:14" x14ac:dyDescent="0.25">
      <c r="A1318" t="s">
        <v>1839</v>
      </c>
      <c r="B1318" t="s">
        <v>37</v>
      </c>
      <c r="C1318" s="3">
        <v>4</v>
      </c>
      <c r="D1318" s="3">
        <v>6</v>
      </c>
      <c r="E1318" s="3">
        <v>0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t="s">
        <v>1840</v>
      </c>
    </row>
    <row r="1319" spans="1:14" x14ac:dyDescent="0.25">
      <c r="A1319" t="s">
        <v>1607</v>
      </c>
      <c r="B1319" t="s">
        <v>37</v>
      </c>
      <c r="C1319" s="3">
        <v>11</v>
      </c>
      <c r="D1319" s="3">
        <v>13</v>
      </c>
      <c r="E1319" s="3">
        <v>13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t="s">
        <v>1608</v>
      </c>
    </row>
    <row r="1320" spans="1:14" x14ac:dyDescent="0.25">
      <c r="A1320" t="s">
        <v>1609</v>
      </c>
      <c r="B1320" t="s">
        <v>37</v>
      </c>
      <c r="C1320" s="3">
        <v>0</v>
      </c>
      <c r="D1320" s="3">
        <v>6</v>
      </c>
      <c r="E1320" s="3">
        <v>0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t="s">
        <v>1610</v>
      </c>
    </row>
    <row r="1321" spans="1:14" x14ac:dyDescent="0.25">
      <c r="A1321" t="s">
        <v>1611</v>
      </c>
      <c r="B1321" t="s">
        <v>37</v>
      </c>
      <c r="C1321" s="3">
        <v>12</v>
      </c>
      <c r="D1321" s="3">
        <v>3</v>
      </c>
      <c r="E1321" s="3">
        <v>0</v>
      </c>
      <c r="F1321" s="3">
        <v>0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t="s">
        <v>1612</v>
      </c>
    </row>
    <row r="1322" spans="1:14" x14ac:dyDescent="0.25">
      <c r="A1322" t="s">
        <v>1841</v>
      </c>
      <c r="B1322" t="s">
        <v>37</v>
      </c>
      <c r="C1322" s="3">
        <v>7</v>
      </c>
      <c r="D1322" s="3">
        <v>0</v>
      </c>
      <c r="E1322" s="3">
        <v>0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t="s">
        <v>1842</v>
      </c>
    </row>
    <row r="1323" spans="1:14" x14ac:dyDescent="0.25">
      <c r="A1323" t="s">
        <v>1843</v>
      </c>
      <c r="B1323" t="s">
        <v>37</v>
      </c>
      <c r="C1323" s="3">
        <v>0</v>
      </c>
      <c r="D1323" s="3">
        <v>5</v>
      </c>
      <c r="E1323" s="3">
        <v>5</v>
      </c>
      <c r="F1323" s="3">
        <v>5</v>
      </c>
      <c r="G1323" s="3">
        <v>5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t="s">
        <v>1844</v>
      </c>
    </row>
    <row r="1324" spans="1:14" x14ac:dyDescent="0.25">
      <c r="A1324" t="s">
        <v>2037</v>
      </c>
      <c r="B1324" t="s">
        <v>37</v>
      </c>
      <c r="C1324" s="3">
        <v>2</v>
      </c>
      <c r="D1324" s="3">
        <v>0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t="s">
        <v>2038</v>
      </c>
    </row>
    <row r="1325" spans="1:14" x14ac:dyDescent="0.25">
      <c r="A1325" t="s">
        <v>1845</v>
      </c>
      <c r="B1325" t="s">
        <v>37</v>
      </c>
      <c r="C1325" s="3">
        <v>6</v>
      </c>
      <c r="D1325" s="3">
        <v>4</v>
      </c>
      <c r="E1325" s="3">
        <v>4</v>
      </c>
      <c r="F1325" s="3">
        <v>4</v>
      </c>
      <c r="G1325" s="3">
        <v>4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t="s">
        <v>1846</v>
      </c>
    </row>
    <row r="1326" spans="1:14" x14ac:dyDescent="0.25">
      <c r="A1326" t="s">
        <v>2335</v>
      </c>
      <c r="B1326" t="s">
        <v>37</v>
      </c>
      <c r="C1326" s="3">
        <v>10</v>
      </c>
      <c r="D1326" s="3">
        <v>10</v>
      </c>
      <c r="E1326" s="3">
        <v>10</v>
      </c>
      <c r="F1326" s="3">
        <v>10</v>
      </c>
      <c r="G1326" s="3">
        <v>10</v>
      </c>
      <c r="H1326" s="3">
        <v>10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t="s">
        <v>2336</v>
      </c>
    </row>
    <row r="1327" spans="1:14" x14ac:dyDescent="0.25">
      <c r="A1327" t="s">
        <v>2039</v>
      </c>
      <c r="B1327" t="s">
        <v>37</v>
      </c>
      <c r="C1327" s="3">
        <v>128</v>
      </c>
      <c r="D1327" s="3">
        <v>23</v>
      </c>
      <c r="E1327" s="3">
        <v>17</v>
      </c>
      <c r="F1327" s="3">
        <v>18</v>
      </c>
      <c r="G1327" s="3">
        <v>14</v>
      </c>
      <c r="H1327" s="3">
        <v>5</v>
      </c>
      <c r="I1327" s="3">
        <v>2</v>
      </c>
      <c r="J1327" s="3">
        <v>5</v>
      </c>
      <c r="K1327" s="3">
        <v>0</v>
      </c>
      <c r="L1327" s="3">
        <v>0</v>
      </c>
      <c r="M1327" s="3">
        <v>0</v>
      </c>
      <c r="N1327" t="s">
        <v>2040</v>
      </c>
    </row>
    <row r="1328" spans="1:14" x14ac:dyDescent="0.25">
      <c r="A1328" t="s">
        <v>1613</v>
      </c>
      <c r="B1328" t="s">
        <v>37</v>
      </c>
      <c r="C1328" s="3">
        <v>3</v>
      </c>
      <c r="D1328" s="3">
        <v>30</v>
      </c>
      <c r="E1328" s="3">
        <v>30</v>
      </c>
      <c r="F1328" s="3">
        <v>28</v>
      </c>
      <c r="G1328" s="3">
        <v>28</v>
      </c>
      <c r="H1328" s="3">
        <v>3</v>
      </c>
      <c r="I1328" s="3">
        <v>3</v>
      </c>
      <c r="J1328" s="3">
        <v>0</v>
      </c>
      <c r="K1328" s="3">
        <v>0</v>
      </c>
      <c r="L1328" s="3">
        <v>0</v>
      </c>
      <c r="M1328" s="3">
        <v>0</v>
      </c>
      <c r="N1328" t="s">
        <v>1614</v>
      </c>
    </row>
    <row r="1329" spans="1:14" x14ac:dyDescent="0.25">
      <c r="A1329" t="s">
        <v>2221</v>
      </c>
      <c r="B1329" t="s">
        <v>37</v>
      </c>
      <c r="C1329" s="3">
        <v>6</v>
      </c>
      <c r="D1329" s="3">
        <v>6</v>
      </c>
      <c r="E1329" s="3">
        <v>6</v>
      </c>
      <c r="F1329" s="3">
        <v>6</v>
      </c>
      <c r="G1329" s="3">
        <v>6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t="s">
        <v>2222</v>
      </c>
    </row>
    <row r="1330" spans="1:14" x14ac:dyDescent="0.25">
      <c r="A1330" t="s">
        <v>3008</v>
      </c>
      <c r="B1330" t="s">
        <v>37</v>
      </c>
      <c r="C1330" s="3">
        <v>2</v>
      </c>
      <c r="D1330" s="3">
        <v>0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t="s">
        <v>3009</v>
      </c>
    </row>
    <row r="1331" spans="1:14" x14ac:dyDescent="0.25">
      <c r="A1331" t="s">
        <v>3176</v>
      </c>
      <c r="B1331" t="s">
        <v>37</v>
      </c>
      <c r="C1331" s="3">
        <v>2</v>
      </c>
      <c r="D1331" s="3">
        <v>0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t="s">
        <v>3177</v>
      </c>
    </row>
    <row r="1332" spans="1:14" x14ac:dyDescent="0.25">
      <c r="A1332" t="s">
        <v>576</v>
      </c>
      <c r="B1332" t="s">
        <v>37</v>
      </c>
      <c r="C1332" s="3">
        <v>12</v>
      </c>
      <c r="D1332" s="3">
        <v>0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t="s">
        <v>577</v>
      </c>
    </row>
    <row r="1333" spans="1:14" x14ac:dyDescent="0.25">
      <c r="A1333" t="s">
        <v>617</v>
      </c>
      <c r="B1333" t="s">
        <v>37</v>
      </c>
      <c r="C1333" s="3">
        <v>0</v>
      </c>
      <c r="D1333" s="3">
        <v>5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t="s">
        <v>618</v>
      </c>
    </row>
    <row r="1334" spans="1:14" x14ac:dyDescent="0.25">
      <c r="A1334" t="s">
        <v>953</v>
      </c>
      <c r="B1334" t="s">
        <v>37</v>
      </c>
      <c r="C1334" s="3">
        <v>151</v>
      </c>
      <c r="D1334" s="3">
        <v>177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t="s">
        <v>954</v>
      </c>
    </row>
    <row r="1335" spans="1:14" x14ac:dyDescent="0.25">
      <c r="A1335" t="s">
        <v>3894</v>
      </c>
      <c r="B1335" t="s">
        <v>37</v>
      </c>
      <c r="C1335" s="3">
        <v>2</v>
      </c>
      <c r="D1335" s="3">
        <v>0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t="s">
        <v>3895</v>
      </c>
    </row>
    <row r="1336" spans="1:14" x14ac:dyDescent="0.25">
      <c r="A1336" t="s">
        <v>2832</v>
      </c>
      <c r="B1336" t="s">
        <v>37</v>
      </c>
      <c r="C1336" s="3">
        <v>7</v>
      </c>
      <c r="D1336" s="3">
        <v>12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t="s">
        <v>2833</v>
      </c>
    </row>
    <row r="1337" spans="1:14" x14ac:dyDescent="0.25">
      <c r="A1337" t="s">
        <v>118</v>
      </c>
      <c r="B1337" t="s">
        <v>37</v>
      </c>
      <c r="C1337" s="3">
        <v>93</v>
      </c>
      <c r="D1337" s="3">
        <v>61</v>
      </c>
      <c r="E1337" s="3">
        <v>0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t="s">
        <v>119</v>
      </c>
    </row>
    <row r="1338" spans="1:14" x14ac:dyDescent="0.25">
      <c r="A1338" t="s">
        <v>3178</v>
      </c>
      <c r="B1338" t="s">
        <v>37</v>
      </c>
      <c r="C1338" s="3">
        <v>11</v>
      </c>
      <c r="D1338" s="3">
        <v>15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t="s">
        <v>3179</v>
      </c>
    </row>
    <row r="1339" spans="1:14" x14ac:dyDescent="0.25">
      <c r="A1339" t="s">
        <v>2719</v>
      </c>
      <c r="B1339" t="s">
        <v>37</v>
      </c>
      <c r="C1339" s="3">
        <v>10</v>
      </c>
      <c r="D1339" s="3">
        <v>12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t="s">
        <v>2720</v>
      </c>
    </row>
    <row r="1340" spans="1:14" x14ac:dyDescent="0.25">
      <c r="A1340" t="s">
        <v>2337</v>
      </c>
      <c r="B1340" t="s">
        <v>37</v>
      </c>
      <c r="C1340" s="3">
        <v>0</v>
      </c>
      <c r="D1340" s="3">
        <v>5</v>
      </c>
      <c r="E1340" s="3">
        <v>5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t="s">
        <v>2338</v>
      </c>
    </row>
    <row r="1341" spans="1:14" x14ac:dyDescent="0.25">
      <c r="A1341" t="s">
        <v>2339</v>
      </c>
      <c r="B1341" t="s">
        <v>37</v>
      </c>
      <c r="C1341" s="3">
        <v>0</v>
      </c>
      <c r="D1341" s="3">
        <v>10</v>
      </c>
      <c r="E1341" s="3">
        <v>10</v>
      </c>
      <c r="F1341" s="3">
        <v>10</v>
      </c>
      <c r="G1341" s="3">
        <v>10</v>
      </c>
      <c r="H1341" s="3">
        <v>10</v>
      </c>
      <c r="I1341" s="3">
        <v>10</v>
      </c>
      <c r="J1341" s="3">
        <v>0</v>
      </c>
      <c r="K1341" s="3">
        <v>0</v>
      </c>
      <c r="L1341" s="3">
        <v>0</v>
      </c>
      <c r="M1341" s="3">
        <v>0</v>
      </c>
      <c r="N1341" t="s">
        <v>2340</v>
      </c>
    </row>
    <row r="1342" spans="1:14" x14ac:dyDescent="0.25">
      <c r="A1342" t="s">
        <v>1847</v>
      </c>
      <c r="B1342" t="s">
        <v>37</v>
      </c>
      <c r="C1342" s="3">
        <v>6</v>
      </c>
      <c r="D1342" s="3">
        <v>0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t="s">
        <v>1848</v>
      </c>
    </row>
    <row r="1343" spans="1:14" x14ac:dyDescent="0.25">
      <c r="A1343" t="s">
        <v>1849</v>
      </c>
      <c r="B1343" t="s">
        <v>37</v>
      </c>
      <c r="C1343" s="3">
        <v>0</v>
      </c>
      <c r="D1343" s="3">
        <v>3</v>
      </c>
      <c r="E1343" s="3">
        <v>3</v>
      </c>
      <c r="F1343" s="3">
        <v>3</v>
      </c>
      <c r="G1343" s="3">
        <v>3</v>
      </c>
      <c r="H1343" s="3">
        <v>3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t="s">
        <v>1850</v>
      </c>
    </row>
    <row r="1344" spans="1:14" x14ac:dyDescent="0.25">
      <c r="A1344" t="s">
        <v>1851</v>
      </c>
      <c r="B1344" t="s">
        <v>37</v>
      </c>
      <c r="C1344" s="3">
        <v>26</v>
      </c>
      <c r="D1344" s="3">
        <v>0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t="s">
        <v>1852</v>
      </c>
    </row>
    <row r="1345" spans="1:14" x14ac:dyDescent="0.25">
      <c r="A1345" t="s">
        <v>1615</v>
      </c>
      <c r="B1345" t="s">
        <v>37</v>
      </c>
      <c r="C1345" s="3">
        <v>13</v>
      </c>
      <c r="D1345" s="3">
        <v>17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t="s">
        <v>1616</v>
      </c>
    </row>
    <row r="1346" spans="1:14" x14ac:dyDescent="0.25">
      <c r="A1346" t="s">
        <v>2341</v>
      </c>
      <c r="B1346" t="s">
        <v>37</v>
      </c>
      <c r="C1346" s="3">
        <v>58</v>
      </c>
      <c r="D1346" s="3">
        <v>0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t="s">
        <v>2342</v>
      </c>
    </row>
    <row r="1347" spans="1:14" x14ac:dyDescent="0.25">
      <c r="A1347" t="s">
        <v>2563</v>
      </c>
      <c r="B1347" t="s">
        <v>37</v>
      </c>
      <c r="C1347" s="3">
        <v>48</v>
      </c>
      <c r="D1347" s="3">
        <v>0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t="s">
        <v>2564</v>
      </c>
    </row>
    <row r="1348" spans="1:14" x14ac:dyDescent="0.25">
      <c r="A1348" t="s">
        <v>1617</v>
      </c>
      <c r="B1348" t="s">
        <v>37</v>
      </c>
      <c r="C1348" s="3">
        <v>78</v>
      </c>
      <c r="D1348" s="3">
        <v>0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t="s">
        <v>1618</v>
      </c>
    </row>
    <row r="1349" spans="1:14" x14ac:dyDescent="0.25">
      <c r="A1349" t="s">
        <v>1853</v>
      </c>
      <c r="B1349" t="s">
        <v>37</v>
      </c>
      <c r="C1349" s="3">
        <v>4</v>
      </c>
      <c r="D1349" s="3">
        <v>0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t="s">
        <v>1854</v>
      </c>
    </row>
    <row r="1350" spans="1:14" x14ac:dyDescent="0.25">
      <c r="A1350" t="s">
        <v>1619</v>
      </c>
      <c r="B1350" t="s">
        <v>37</v>
      </c>
      <c r="C1350" s="3">
        <v>32</v>
      </c>
      <c r="D1350" s="3">
        <v>0</v>
      </c>
      <c r="E1350" s="3">
        <v>0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t="s">
        <v>1620</v>
      </c>
    </row>
    <row r="1351" spans="1:14" x14ac:dyDescent="0.25">
      <c r="A1351" t="s">
        <v>1621</v>
      </c>
      <c r="B1351" t="s">
        <v>37</v>
      </c>
      <c r="C1351" s="3">
        <v>28</v>
      </c>
      <c r="D1351" s="3">
        <v>0</v>
      </c>
      <c r="E1351" s="3">
        <v>0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t="s">
        <v>1622</v>
      </c>
    </row>
    <row r="1352" spans="1:14" x14ac:dyDescent="0.25">
      <c r="A1352" t="s">
        <v>1855</v>
      </c>
      <c r="B1352" t="s">
        <v>37</v>
      </c>
      <c r="C1352" s="3">
        <v>7</v>
      </c>
      <c r="D1352" s="3">
        <v>0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t="s">
        <v>1856</v>
      </c>
    </row>
    <row r="1353" spans="1:14" x14ac:dyDescent="0.25">
      <c r="A1353" t="s">
        <v>3316</v>
      </c>
      <c r="B1353" t="s">
        <v>37</v>
      </c>
      <c r="C1353" s="3">
        <v>0</v>
      </c>
      <c r="D1353" s="3">
        <v>3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t="s">
        <v>3317</v>
      </c>
    </row>
    <row r="1354" spans="1:14" x14ac:dyDescent="0.25">
      <c r="A1354" t="s">
        <v>578</v>
      </c>
      <c r="B1354" t="s">
        <v>37</v>
      </c>
      <c r="C1354" s="3">
        <v>0</v>
      </c>
      <c r="D1354" s="3">
        <v>6</v>
      </c>
      <c r="E1354" s="3">
        <v>14</v>
      </c>
      <c r="F1354" s="3">
        <v>0</v>
      </c>
      <c r="G1354" s="3">
        <v>0</v>
      </c>
      <c r="H1354" s="3">
        <v>0</v>
      </c>
      <c r="I1354" s="3">
        <v>39</v>
      </c>
      <c r="J1354" s="3">
        <v>273</v>
      </c>
      <c r="K1354" s="3">
        <v>586</v>
      </c>
      <c r="L1354" s="3">
        <v>0</v>
      </c>
      <c r="M1354" s="3">
        <v>0</v>
      </c>
      <c r="N1354" t="s">
        <v>579</v>
      </c>
    </row>
    <row r="1355" spans="1:14" x14ac:dyDescent="0.25">
      <c r="A1355" t="s">
        <v>3896</v>
      </c>
      <c r="B1355" t="s">
        <v>37</v>
      </c>
      <c r="C1355" s="3">
        <v>0</v>
      </c>
      <c r="D1355" s="3">
        <v>0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  <c r="J1355" s="3">
        <v>35</v>
      </c>
      <c r="K1355" s="3">
        <v>60</v>
      </c>
      <c r="L1355" s="3">
        <v>60</v>
      </c>
      <c r="M1355" s="3">
        <v>0</v>
      </c>
      <c r="N1355" t="s">
        <v>3897</v>
      </c>
    </row>
    <row r="1356" spans="1:14" x14ac:dyDescent="0.25">
      <c r="A1356" t="s">
        <v>3318</v>
      </c>
      <c r="B1356" t="s">
        <v>37</v>
      </c>
      <c r="C1356" s="3">
        <v>17</v>
      </c>
      <c r="D1356" s="3">
        <v>17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t="s">
        <v>3319</v>
      </c>
    </row>
    <row r="1357" spans="1:14" x14ac:dyDescent="0.25">
      <c r="A1357" t="s">
        <v>3532</v>
      </c>
      <c r="B1357" t="s">
        <v>37</v>
      </c>
      <c r="C1357" s="3">
        <v>0</v>
      </c>
      <c r="D1357" s="3">
        <v>12</v>
      </c>
      <c r="E1357" s="3">
        <v>24</v>
      </c>
      <c r="F1357" s="3">
        <v>24</v>
      </c>
      <c r="G1357" s="3">
        <v>26</v>
      </c>
      <c r="H1357" s="3">
        <v>36</v>
      </c>
      <c r="I1357" s="3">
        <v>42</v>
      </c>
      <c r="J1357" s="3">
        <v>0</v>
      </c>
      <c r="K1357" s="3">
        <v>71</v>
      </c>
      <c r="L1357" s="3">
        <v>27</v>
      </c>
      <c r="M1357" s="3">
        <v>96</v>
      </c>
      <c r="N1357" t="s">
        <v>3533</v>
      </c>
    </row>
  </sheetData>
  <phoneticPr fontId="0" type="noConversion"/>
  <printOptions gridLines="1"/>
  <pageMargins left="0.75" right="0.75" top="1" bottom="1" header="0.5" footer="0.5"/>
  <pageSetup scale="70" orientation="portrait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N18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25" sqref="B25"/>
    </sheetView>
  </sheetViews>
  <sheetFormatPr defaultRowHeight="13.2" x14ac:dyDescent="0.25"/>
  <cols>
    <col min="1" max="1" width="33.5546875" style="8" customWidth="1"/>
    <col min="2" max="2" width="17.33203125" style="8" bestFit="1" customWidth="1"/>
    <col min="3" max="3" width="7.6640625" style="3" customWidth="1"/>
    <col min="4" max="4" width="7.109375" style="3" customWidth="1"/>
    <col min="5" max="8" width="7.33203125" style="3" bestFit="1" customWidth="1"/>
    <col min="9" max="9" width="7.44140625" style="3" customWidth="1"/>
    <col min="10" max="11" width="7.109375" style="3" customWidth="1"/>
    <col min="12" max="12" width="7.33203125" style="3" customWidth="1"/>
    <col min="13" max="13" width="7.44140625" style="3" customWidth="1"/>
    <col min="14" max="14" width="12.33203125" style="3" bestFit="1" customWidth="1"/>
  </cols>
  <sheetData>
    <row r="1" spans="1:14" ht="24.6" x14ac:dyDescent="0.4">
      <c r="A1" s="21" t="s">
        <v>1</v>
      </c>
      <c r="B1" s="9"/>
      <c r="C1" s="24"/>
      <c r="D1" s="2"/>
      <c r="E1" s="2"/>
      <c r="F1" s="9"/>
      <c r="G1" s="2"/>
      <c r="H1" s="2"/>
      <c r="I1" s="2"/>
      <c r="J1" s="2"/>
      <c r="K1" s="2"/>
      <c r="L1" s="4"/>
      <c r="M1" s="4" t="s">
        <v>3836</v>
      </c>
      <c r="N1" s="4"/>
    </row>
    <row r="2" spans="1:14" ht="24.6" x14ac:dyDescent="0.4">
      <c r="A2" s="11" t="s">
        <v>2</v>
      </c>
      <c r="B2" s="12"/>
      <c r="C2" s="24"/>
      <c r="D2" s="14"/>
      <c r="E2" s="2"/>
      <c r="F2" s="12"/>
      <c r="G2" s="2"/>
      <c r="H2" s="2"/>
      <c r="I2" s="15"/>
      <c r="J2" s="2"/>
      <c r="K2" s="2"/>
      <c r="L2" s="4"/>
      <c r="M2" s="4"/>
      <c r="N2" s="4"/>
    </row>
    <row r="3" spans="1:14" ht="21" x14ac:dyDescent="0.4">
      <c r="A3" s="13" t="s">
        <v>6</v>
      </c>
      <c r="B3" s="9"/>
      <c r="C3" s="24"/>
      <c r="D3" s="2"/>
      <c r="E3" s="2"/>
      <c r="F3" s="2"/>
      <c r="G3" s="2"/>
      <c r="H3" s="2"/>
      <c r="I3" s="2"/>
      <c r="J3" s="2"/>
      <c r="K3" s="2"/>
      <c r="L3" s="4"/>
      <c r="M3" s="4"/>
      <c r="N3" s="4"/>
    </row>
    <row r="4" spans="1:14" x14ac:dyDescent="0.25">
      <c r="A4" s="6" t="s">
        <v>3</v>
      </c>
      <c r="B4" s="6"/>
      <c r="C4" s="20" t="s">
        <v>3652</v>
      </c>
      <c r="D4" s="20" t="s">
        <v>3739</v>
      </c>
      <c r="E4" s="20" t="s">
        <v>3740</v>
      </c>
      <c r="F4" s="20" t="s">
        <v>3741</v>
      </c>
      <c r="G4" s="20" t="s">
        <v>3837</v>
      </c>
      <c r="H4" s="20" t="s">
        <v>3838</v>
      </c>
      <c r="I4" s="20" t="s">
        <v>3839</v>
      </c>
      <c r="J4" s="20" t="s">
        <v>3840</v>
      </c>
      <c r="K4" s="20" t="s">
        <v>3841</v>
      </c>
      <c r="L4" s="20" t="s">
        <v>3842</v>
      </c>
      <c r="M4" s="20" t="s">
        <v>3843</v>
      </c>
      <c r="N4" s="4"/>
    </row>
    <row r="5" spans="1:14" x14ac:dyDescent="0.25">
      <c r="A5" s="6" t="s">
        <v>4</v>
      </c>
      <c r="B5" s="10">
        <v>45439</v>
      </c>
      <c r="C5" s="5">
        <f t="shared" ref="C5:L5" si="0">+B5+7</f>
        <v>45446</v>
      </c>
      <c r="D5" s="5">
        <f t="shared" si="0"/>
        <v>45453</v>
      </c>
      <c r="E5" s="5">
        <f t="shared" si="0"/>
        <v>45460</v>
      </c>
      <c r="F5" s="5">
        <f t="shared" si="0"/>
        <v>45467</v>
      </c>
      <c r="G5" s="5">
        <f t="shared" si="0"/>
        <v>45474</v>
      </c>
      <c r="H5" s="5">
        <f t="shared" si="0"/>
        <v>45481</v>
      </c>
      <c r="I5" s="5">
        <f t="shared" si="0"/>
        <v>45488</v>
      </c>
      <c r="J5" s="5">
        <f t="shared" si="0"/>
        <v>45495</v>
      </c>
      <c r="K5" s="5">
        <f t="shared" si="0"/>
        <v>45502</v>
      </c>
      <c r="L5" s="5">
        <f t="shared" si="0"/>
        <v>45509</v>
      </c>
      <c r="M5" s="5">
        <f>L5+7</f>
        <v>45516</v>
      </c>
      <c r="N5" s="4"/>
    </row>
    <row r="6" spans="1:14" x14ac:dyDescent="0.25">
      <c r="A6" s="7" t="s">
        <v>5</v>
      </c>
      <c r="B6" s="7" t="s">
        <v>0</v>
      </c>
      <c r="C6" s="25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/>
      <c r="M6" s="4"/>
      <c r="N6" s="4"/>
    </row>
    <row r="7" spans="1:14" x14ac:dyDescent="0.25">
      <c r="A7" s="16" t="s">
        <v>75</v>
      </c>
      <c r="B7" s="17"/>
      <c r="C7" s="17"/>
      <c r="D7" s="17"/>
      <c r="E7" s="17"/>
      <c r="F7" s="17"/>
      <c r="G7" s="17"/>
      <c r="H7" s="17"/>
      <c r="I7" s="17"/>
      <c r="J7" s="19"/>
      <c r="K7" s="19"/>
      <c r="L7" s="19"/>
      <c r="M7" s="17"/>
      <c r="N7" s="17"/>
    </row>
    <row r="8" spans="1:14" x14ac:dyDescent="0.25">
      <c r="A8" t="s">
        <v>3514</v>
      </c>
      <c r="B8" t="s">
        <v>24</v>
      </c>
      <c r="C8" s="3">
        <v>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t="s">
        <v>3515</v>
      </c>
    </row>
    <row r="9" spans="1:14" x14ac:dyDescent="0.25">
      <c r="A9" t="s">
        <v>3516</v>
      </c>
      <c r="B9" t="s">
        <v>24</v>
      </c>
      <c r="C9" s="3">
        <v>41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t="s">
        <v>3517</v>
      </c>
    </row>
    <row r="10" spans="1:14" x14ac:dyDescent="0.25">
      <c r="A10" t="s">
        <v>3518</v>
      </c>
      <c r="B10" t="s">
        <v>24</v>
      </c>
      <c r="C10" s="3">
        <v>19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t="s">
        <v>3519</v>
      </c>
    </row>
    <row r="11" spans="1:14" x14ac:dyDescent="0.25">
      <c r="A11" t="s">
        <v>3520</v>
      </c>
      <c r="B11" t="s">
        <v>24</v>
      </c>
      <c r="C11" s="3">
        <v>93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t="s">
        <v>3521</v>
      </c>
    </row>
    <row r="12" spans="1:14" x14ac:dyDescent="0.25">
      <c r="A12" t="s">
        <v>1272</v>
      </c>
      <c r="B12" t="s">
        <v>24</v>
      </c>
      <c r="C12" s="3">
        <v>350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t="s">
        <v>1273</v>
      </c>
    </row>
    <row r="13" spans="1:14" x14ac:dyDescent="0.25">
      <c r="A13" t="s">
        <v>613</v>
      </c>
      <c r="B13" t="s">
        <v>24</v>
      </c>
      <c r="C13" s="3">
        <v>7</v>
      </c>
      <c r="D13" s="3">
        <v>10</v>
      </c>
      <c r="E13" s="3">
        <v>2</v>
      </c>
      <c r="F13" s="3">
        <v>7</v>
      </c>
      <c r="G13" s="3">
        <v>10</v>
      </c>
      <c r="H13" s="3">
        <v>10</v>
      </c>
      <c r="I13" s="3">
        <v>0</v>
      </c>
      <c r="J13" s="3">
        <v>10</v>
      </c>
      <c r="K13" s="3">
        <v>9</v>
      </c>
      <c r="L13" s="3">
        <v>6</v>
      </c>
      <c r="M13" s="3">
        <v>10</v>
      </c>
      <c r="N13" t="s">
        <v>614</v>
      </c>
    </row>
    <row r="14" spans="1:14" x14ac:dyDescent="0.25">
      <c r="A14" t="s">
        <v>182</v>
      </c>
      <c r="B14" t="s">
        <v>24</v>
      </c>
      <c r="C14" s="3">
        <v>27</v>
      </c>
      <c r="D14" s="3">
        <v>30</v>
      </c>
      <c r="E14" s="3">
        <v>30</v>
      </c>
      <c r="F14" s="3">
        <v>28</v>
      </c>
      <c r="G14" s="3">
        <v>27</v>
      </c>
      <c r="H14" s="3">
        <v>30</v>
      </c>
      <c r="I14" s="3">
        <v>23</v>
      </c>
      <c r="J14" s="3">
        <v>27</v>
      </c>
      <c r="K14" s="3">
        <v>28</v>
      </c>
      <c r="L14" s="3">
        <v>10</v>
      </c>
      <c r="M14" s="3">
        <v>10</v>
      </c>
      <c r="N14" t="s">
        <v>183</v>
      </c>
    </row>
    <row r="15" spans="1:14" x14ac:dyDescent="0.25">
      <c r="A15" t="s">
        <v>3534</v>
      </c>
      <c r="B15" t="s">
        <v>24</v>
      </c>
      <c r="C15" s="3">
        <v>16</v>
      </c>
      <c r="D15" s="3">
        <v>16</v>
      </c>
      <c r="E15" s="3">
        <v>6</v>
      </c>
      <c r="F15" s="3">
        <v>16</v>
      </c>
      <c r="G15" s="3">
        <v>0</v>
      </c>
      <c r="H15" s="3">
        <v>16</v>
      </c>
      <c r="I15" s="3">
        <v>16</v>
      </c>
      <c r="J15" s="3">
        <v>11</v>
      </c>
      <c r="K15" s="3">
        <v>16</v>
      </c>
      <c r="L15" s="3">
        <v>0</v>
      </c>
      <c r="M15" s="3">
        <v>0</v>
      </c>
      <c r="N15" t="s">
        <v>3535</v>
      </c>
    </row>
    <row r="16" spans="1:14" x14ac:dyDescent="0.25">
      <c r="A16" t="s">
        <v>3624</v>
      </c>
      <c r="B16" t="s">
        <v>24</v>
      </c>
      <c r="C16" s="3">
        <v>2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2</v>
      </c>
      <c r="L16" s="3">
        <v>0</v>
      </c>
      <c r="M16" s="3">
        <v>20</v>
      </c>
      <c r="N16" t="s">
        <v>3625</v>
      </c>
    </row>
    <row r="17" spans="1:14" x14ac:dyDescent="0.25">
      <c r="A17" t="s">
        <v>2619</v>
      </c>
      <c r="B17" t="s">
        <v>24</v>
      </c>
      <c r="C17" s="3">
        <v>0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0</v>
      </c>
      <c r="K17" s="3">
        <v>2</v>
      </c>
      <c r="L17" s="3">
        <v>2</v>
      </c>
      <c r="M17" s="3">
        <v>2</v>
      </c>
      <c r="N17" t="s">
        <v>2620</v>
      </c>
    </row>
    <row r="18" spans="1:14" x14ac:dyDescent="0.25">
      <c r="A18" t="s">
        <v>3208</v>
      </c>
      <c r="B18" t="s">
        <v>24</v>
      </c>
      <c r="C18" s="3">
        <v>14</v>
      </c>
      <c r="D18" s="3">
        <v>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t="s">
        <v>3209</v>
      </c>
    </row>
    <row r="19" spans="1:14" x14ac:dyDescent="0.25">
      <c r="A19" t="s">
        <v>184</v>
      </c>
      <c r="B19" t="s">
        <v>24</v>
      </c>
      <c r="C19" s="3">
        <v>0</v>
      </c>
      <c r="D19" s="3">
        <v>5</v>
      </c>
      <c r="E19" s="3">
        <v>3</v>
      </c>
      <c r="F19" s="3">
        <v>2</v>
      </c>
      <c r="G19" s="3">
        <v>5</v>
      </c>
      <c r="H19" s="3">
        <v>0</v>
      </c>
      <c r="I19" s="3">
        <v>0</v>
      </c>
      <c r="J19" s="3">
        <v>0</v>
      </c>
      <c r="K19" s="3">
        <v>4</v>
      </c>
      <c r="L19" s="3">
        <v>3</v>
      </c>
      <c r="M19" s="3">
        <v>0</v>
      </c>
      <c r="N19" t="s">
        <v>185</v>
      </c>
    </row>
    <row r="20" spans="1:14" x14ac:dyDescent="0.25">
      <c r="A20" t="s">
        <v>1274</v>
      </c>
      <c r="B20" t="s">
        <v>24</v>
      </c>
      <c r="C20" s="3">
        <v>17</v>
      </c>
      <c r="D20" s="3">
        <v>20</v>
      </c>
      <c r="E20" s="3">
        <v>13</v>
      </c>
      <c r="F20" s="3">
        <v>13</v>
      </c>
      <c r="G20" s="3">
        <v>20</v>
      </c>
      <c r="H20" s="3">
        <v>15</v>
      </c>
      <c r="I20" s="3">
        <v>20</v>
      </c>
      <c r="J20" s="3">
        <v>0</v>
      </c>
      <c r="K20" s="3">
        <v>13</v>
      </c>
      <c r="L20" s="3">
        <v>20</v>
      </c>
      <c r="M20" s="3">
        <v>0</v>
      </c>
      <c r="N20" t="s">
        <v>1086</v>
      </c>
    </row>
    <row r="21" spans="1:14" x14ac:dyDescent="0.25">
      <c r="A21" t="s">
        <v>1184</v>
      </c>
      <c r="B21" t="s">
        <v>24</v>
      </c>
      <c r="C21" s="3">
        <v>17</v>
      </c>
      <c r="D21" s="3">
        <v>27</v>
      </c>
      <c r="E21" s="3">
        <v>8</v>
      </c>
      <c r="F21" s="3">
        <v>15</v>
      </c>
      <c r="G21" s="3">
        <v>9</v>
      </c>
      <c r="H21" s="3">
        <v>5</v>
      </c>
      <c r="I21" s="3">
        <v>25</v>
      </c>
      <c r="J21" s="3">
        <v>0</v>
      </c>
      <c r="K21" s="3">
        <v>27</v>
      </c>
      <c r="L21" s="3">
        <v>20</v>
      </c>
      <c r="M21" s="3">
        <v>10</v>
      </c>
      <c r="N21" t="s">
        <v>1185</v>
      </c>
    </row>
    <row r="22" spans="1:14" x14ac:dyDescent="0.25">
      <c r="A22" t="s">
        <v>1675</v>
      </c>
      <c r="B22" t="s">
        <v>24</v>
      </c>
      <c r="C22" s="3">
        <v>0</v>
      </c>
      <c r="D22" s="3">
        <v>5</v>
      </c>
      <c r="E22" s="3">
        <v>0</v>
      </c>
      <c r="F22" s="3">
        <v>5</v>
      </c>
      <c r="G22" s="3">
        <v>5</v>
      </c>
      <c r="H22" s="3">
        <v>2</v>
      </c>
      <c r="I22" s="3">
        <v>2</v>
      </c>
      <c r="J22" s="3">
        <v>0</v>
      </c>
      <c r="K22" s="3">
        <v>5</v>
      </c>
      <c r="L22" s="3">
        <v>3</v>
      </c>
      <c r="M22" s="3">
        <v>0</v>
      </c>
      <c r="N22" t="s">
        <v>1676</v>
      </c>
    </row>
    <row r="23" spans="1:14" x14ac:dyDescent="0.25">
      <c r="A23" t="s">
        <v>1087</v>
      </c>
      <c r="B23" t="s">
        <v>24</v>
      </c>
      <c r="C23" s="3">
        <v>14</v>
      </c>
      <c r="D23" s="3">
        <v>14</v>
      </c>
      <c r="E23" s="3">
        <v>12</v>
      </c>
      <c r="F23" s="3">
        <v>14</v>
      </c>
      <c r="G23" s="3">
        <v>14</v>
      </c>
      <c r="H23" s="3">
        <v>12</v>
      </c>
      <c r="I23" s="3">
        <v>14</v>
      </c>
      <c r="J23" s="3">
        <v>0</v>
      </c>
      <c r="K23" s="3">
        <v>14</v>
      </c>
      <c r="L23" s="3">
        <v>14</v>
      </c>
      <c r="M23" s="3">
        <v>3</v>
      </c>
      <c r="N23" t="s">
        <v>1088</v>
      </c>
    </row>
    <row r="24" spans="1:14" x14ac:dyDescent="0.25">
      <c r="A24" t="s">
        <v>3848</v>
      </c>
      <c r="B24" t="s">
        <v>24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t="s">
        <v>3849</v>
      </c>
    </row>
    <row r="25" spans="1:14" x14ac:dyDescent="0.25">
      <c r="A25" t="s">
        <v>1089</v>
      </c>
      <c r="B25" t="s">
        <v>24</v>
      </c>
      <c r="C25" s="3">
        <v>0</v>
      </c>
      <c r="D25" s="3">
        <v>40</v>
      </c>
      <c r="E25" s="3">
        <v>25</v>
      </c>
      <c r="F25" s="3">
        <v>48</v>
      </c>
      <c r="G25" s="3">
        <v>7</v>
      </c>
      <c r="H25" s="3">
        <v>38</v>
      </c>
      <c r="I25" s="3">
        <v>34</v>
      </c>
      <c r="J25" s="3">
        <v>0</v>
      </c>
      <c r="K25" s="3">
        <v>20</v>
      </c>
      <c r="L25" s="3">
        <v>43</v>
      </c>
      <c r="M25" s="3">
        <v>20</v>
      </c>
      <c r="N25" t="s">
        <v>1090</v>
      </c>
    </row>
    <row r="26" spans="1:14" x14ac:dyDescent="0.25">
      <c r="A26" t="s">
        <v>865</v>
      </c>
      <c r="B26" t="s">
        <v>24</v>
      </c>
      <c r="C26" s="3">
        <v>18</v>
      </c>
      <c r="D26" s="3">
        <v>18</v>
      </c>
      <c r="E26" s="3">
        <v>16</v>
      </c>
      <c r="F26" s="3">
        <v>18</v>
      </c>
      <c r="G26" s="3">
        <v>18</v>
      </c>
      <c r="H26" s="3">
        <v>15</v>
      </c>
      <c r="I26" s="3">
        <v>18</v>
      </c>
      <c r="J26" s="3">
        <v>0</v>
      </c>
      <c r="K26" s="3">
        <v>18</v>
      </c>
      <c r="L26" s="3">
        <v>12</v>
      </c>
      <c r="M26" s="3">
        <v>0</v>
      </c>
      <c r="N26" t="s">
        <v>866</v>
      </c>
    </row>
    <row r="27" spans="1:14" x14ac:dyDescent="0.25">
      <c r="A27" t="s">
        <v>867</v>
      </c>
      <c r="B27" t="s">
        <v>24</v>
      </c>
      <c r="C27" s="3">
        <v>8</v>
      </c>
      <c r="D27" s="3">
        <v>27</v>
      </c>
      <c r="E27" s="3">
        <v>15</v>
      </c>
      <c r="F27" s="3">
        <v>24</v>
      </c>
      <c r="G27" s="3">
        <v>7</v>
      </c>
      <c r="H27" s="3">
        <v>19</v>
      </c>
      <c r="I27" s="3">
        <v>21</v>
      </c>
      <c r="J27" s="3">
        <v>0</v>
      </c>
      <c r="K27" s="3">
        <v>26</v>
      </c>
      <c r="L27" s="3">
        <v>10</v>
      </c>
      <c r="M27" s="3">
        <v>10</v>
      </c>
      <c r="N27" t="s">
        <v>868</v>
      </c>
    </row>
    <row r="28" spans="1:14" x14ac:dyDescent="0.25">
      <c r="A28" t="s">
        <v>988</v>
      </c>
      <c r="B28" t="s">
        <v>24</v>
      </c>
      <c r="C28" s="3">
        <v>49</v>
      </c>
      <c r="D28" s="3">
        <v>49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t="s">
        <v>989</v>
      </c>
    </row>
    <row r="29" spans="1:14" x14ac:dyDescent="0.25">
      <c r="A29" t="s">
        <v>780</v>
      </c>
      <c r="B29" t="s">
        <v>24</v>
      </c>
      <c r="C29" s="3">
        <v>49</v>
      </c>
      <c r="D29" s="3">
        <v>49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t="s">
        <v>781</v>
      </c>
    </row>
    <row r="30" spans="1:14" x14ac:dyDescent="0.25">
      <c r="A30" t="s">
        <v>3048</v>
      </c>
      <c r="B30" t="s">
        <v>24</v>
      </c>
      <c r="C30" s="3">
        <v>49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t="s">
        <v>3049</v>
      </c>
    </row>
    <row r="31" spans="1:14" x14ac:dyDescent="0.25">
      <c r="A31" t="s">
        <v>2749</v>
      </c>
      <c r="B31" t="s">
        <v>24</v>
      </c>
      <c r="C31" s="3">
        <v>34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t="s">
        <v>2750</v>
      </c>
    </row>
    <row r="32" spans="1:14" x14ac:dyDescent="0.25">
      <c r="A32" t="s">
        <v>2621</v>
      </c>
      <c r="B32" t="s">
        <v>24</v>
      </c>
      <c r="C32" s="3">
        <v>58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t="s">
        <v>2622</v>
      </c>
    </row>
    <row r="33" spans="1:14" x14ac:dyDescent="0.25">
      <c r="A33" t="s">
        <v>2583</v>
      </c>
      <c r="B33" t="s">
        <v>24</v>
      </c>
      <c r="C33" s="3">
        <v>58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t="s">
        <v>2584</v>
      </c>
    </row>
    <row r="34" spans="1:14" x14ac:dyDescent="0.25">
      <c r="A34" t="s">
        <v>2900</v>
      </c>
      <c r="B34" t="s">
        <v>24</v>
      </c>
      <c r="C34" s="3">
        <v>31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t="s">
        <v>2901</v>
      </c>
    </row>
    <row r="35" spans="1:14" x14ac:dyDescent="0.25">
      <c r="A35" t="s">
        <v>2553</v>
      </c>
      <c r="B35" t="s">
        <v>24</v>
      </c>
      <c r="C35" s="3">
        <v>25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t="s">
        <v>2554</v>
      </c>
    </row>
    <row r="36" spans="1:14" x14ac:dyDescent="0.25">
      <c r="A36" t="s">
        <v>2599</v>
      </c>
      <c r="B36" t="s">
        <v>24</v>
      </c>
      <c r="C36" s="3">
        <v>118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t="s">
        <v>2600</v>
      </c>
    </row>
    <row r="37" spans="1:14" x14ac:dyDescent="0.25">
      <c r="A37" t="s">
        <v>2623</v>
      </c>
      <c r="B37" t="s">
        <v>24</v>
      </c>
      <c r="C37" s="3">
        <v>58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t="s">
        <v>2624</v>
      </c>
    </row>
    <row r="38" spans="1:14" x14ac:dyDescent="0.25">
      <c r="A38" t="s">
        <v>2601</v>
      </c>
      <c r="B38" t="s">
        <v>24</v>
      </c>
      <c r="C38" s="3">
        <v>41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t="s">
        <v>2602</v>
      </c>
    </row>
    <row r="39" spans="1:14" x14ac:dyDescent="0.25">
      <c r="A39" t="s">
        <v>625</v>
      </c>
      <c r="B39" t="s">
        <v>24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4</v>
      </c>
      <c r="M39" s="3">
        <v>4</v>
      </c>
      <c r="N39" t="s">
        <v>626</v>
      </c>
    </row>
    <row r="40" spans="1:14" x14ac:dyDescent="0.25">
      <c r="A40" t="s">
        <v>3850</v>
      </c>
      <c r="B40" t="s">
        <v>24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  <c r="N40" t="s">
        <v>3851</v>
      </c>
    </row>
    <row r="41" spans="1:14" x14ac:dyDescent="0.25">
      <c r="A41" t="s">
        <v>1275</v>
      </c>
      <c r="B41" t="s">
        <v>24</v>
      </c>
      <c r="C41" s="3">
        <v>14</v>
      </c>
      <c r="D41" s="3">
        <v>16</v>
      </c>
      <c r="E41" s="3">
        <v>14</v>
      </c>
      <c r="F41" s="3">
        <v>20</v>
      </c>
      <c r="G41" s="3">
        <v>20</v>
      </c>
      <c r="H41" s="3">
        <v>19</v>
      </c>
      <c r="I41" s="3">
        <v>0</v>
      </c>
      <c r="J41" s="3">
        <v>14</v>
      </c>
      <c r="K41" s="3">
        <v>20</v>
      </c>
      <c r="L41" s="3">
        <v>28</v>
      </c>
      <c r="M41" s="3">
        <v>40</v>
      </c>
      <c r="N41" t="s">
        <v>627</v>
      </c>
    </row>
    <row r="42" spans="1:14" x14ac:dyDescent="0.25">
      <c r="A42" t="s">
        <v>186</v>
      </c>
      <c r="B42" t="s">
        <v>24</v>
      </c>
      <c r="C42" s="3">
        <v>2</v>
      </c>
      <c r="D42" s="3">
        <v>24</v>
      </c>
      <c r="E42" s="3">
        <v>15</v>
      </c>
      <c r="F42" s="3">
        <v>7</v>
      </c>
      <c r="G42" s="3">
        <v>32</v>
      </c>
      <c r="H42" s="3">
        <v>25</v>
      </c>
      <c r="I42" s="3">
        <v>0</v>
      </c>
      <c r="J42" s="3">
        <v>16</v>
      </c>
      <c r="K42" s="3">
        <v>6</v>
      </c>
      <c r="L42" s="3">
        <v>51</v>
      </c>
      <c r="M42" s="3">
        <v>20</v>
      </c>
      <c r="N42" t="s">
        <v>187</v>
      </c>
    </row>
    <row r="43" spans="1:14" x14ac:dyDescent="0.25">
      <c r="A43" t="s">
        <v>1677</v>
      </c>
      <c r="B43" t="s">
        <v>24</v>
      </c>
      <c r="C43" s="3">
        <v>4</v>
      </c>
      <c r="D43" s="3">
        <v>2</v>
      </c>
      <c r="E43" s="3">
        <v>0</v>
      </c>
      <c r="F43" s="3">
        <v>4</v>
      </c>
      <c r="G43" s="3">
        <v>0</v>
      </c>
      <c r="H43" s="3">
        <v>4</v>
      </c>
      <c r="I43" s="3">
        <v>4</v>
      </c>
      <c r="J43" s="3">
        <v>0</v>
      </c>
      <c r="K43" s="3">
        <v>4</v>
      </c>
      <c r="L43" s="3">
        <v>0</v>
      </c>
      <c r="M43" s="3">
        <v>0</v>
      </c>
      <c r="N43" t="s">
        <v>1678</v>
      </c>
    </row>
    <row r="44" spans="1:14" x14ac:dyDescent="0.25">
      <c r="A44" t="s">
        <v>188</v>
      </c>
      <c r="B44" t="s">
        <v>24</v>
      </c>
      <c r="C44" s="3">
        <v>3</v>
      </c>
      <c r="D44" s="3">
        <v>4</v>
      </c>
      <c r="E44" s="3">
        <v>4</v>
      </c>
      <c r="F44" s="3">
        <v>6</v>
      </c>
      <c r="G44" s="3">
        <v>2</v>
      </c>
      <c r="H44" s="3">
        <v>0</v>
      </c>
      <c r="I44" s="3">
        <v>0</v>
      </c>
      <c r="J44" s="3">
        <v>0</v>
      </c>
      <c r="K44" s="3">
        <v>3</v>
      </c>
      <c r="L44" s="3">
        <v>5</v>
      </c>
      <c r="M44" s="3">
        <v>4</v>
      </c>
      <c r="N44" t="s">
        <v>189</v>
      </c>
    </row>
    <row r="45" spans="1:14" x14ac:dyDescent="0.25">
      <c r="A45" t="s">
        <v>190</v>
      </c>
      <c r="B45" t="s">
        <v>24</v>
      </c>
      <c r="C45" s="3">
        <v>8</v>
      </c>
      <c r="D45" s="3">
        <v>15</v>
      </c>
      <c r="E45" s="3">
        <v>19</v>
      </c>
      <c r="F45" s="3">
        <v>20</v>
      </c>
      <c r="G45" s="3">
        <v>18</v>
      </c>
      <c r="H45" s="3">
        <v>22</v>
      </c>
      <c r="I45" s="3">
        <v>0</v>
      </c>
      <c r="J45" s="3">
        <v>19</v>
      </c>
      <c r="K45" s="3">
        <v>19</v>
      </c>
      <c r="L45" s="3">
        <v>3</v>
      </c>
      <c r="M45" s="3">
        <v>8</v>
      </c>
      <c r="N45" t="s">
        <v>191</v>
      </c>
    </row>
    <row r="46" spans="1:14" x14ac:dyDescent="0.25">
      <c r="A46" t="s">
        <v>192</v>
      </c>
      <c r="B46" t="s">
        <v>24</v>
      </c>
      <c r="C46" s="3">
        <v>7</v>
      </c>
      <c r="D46" s="3">
        <v>11</v>
      </c>
      <c r="E46" s="3">
        <v>9</v>
      </c>
      <c r="F46" s="3">
        <v>11</v>
      </c>
      <c r="G46" s="3">
        <v>2</v>
      </c>
      <c r="H46" s="3">
        <v>0</v>
      </c>
      <c r="I46" s="3">
        <v>0</v>
      </c>
      <c r="J46" s="3">
        <v>4</v>
      </c>
      <c r="K46" s="3">
        <v>6</v>
      </c>
      <c r="L46" s="3">
        <v>4</v>
      </c>
      <c r="M46" s="3">
        <v>4</v>
      </c>
      <c r="N46" t="s">
        <v>193</v>
      </c>
    </row>
    <row r="47" spans="1:14" x14ac:dyDescent="0.25">
      <c r="A47" t="s">
        <v>194</v>
      </c>
      <c r="B47" t="s">
        <v>24</v>
      </c>
      <c r="C47" s="3">
        <v>12</v>
      </c>
      <c r="D47" s="3">
        <v>19</v>
      </c>
      <c r="E47" s="3">
        <v>15</v>
      </c>
      <c r="F47" s="3">
        <v>19</v>
      </c>
      <c r="G47" s="3">
        <v>11</v>
      </c>
      <c r="H47" s="3">
        <v>15</v>
      </c>
      <c r="I47" s="3">
        <v>5</v>
      </c>
      <c r="J47" s="3">
        <v>15</v>
      </c>
      <c r="K47" s="3">
        <v>19</v>
      </c>
      <c r="L47" s="3">
        <v>4</v>
      </c>
      <c r="M47" s="3">
        <v>5</v>
      </c>
      <c r="N47" t="s">
        <v>195</v>
      </c>
    </row>
    <row r="48" spans="1:14" x14ac:dyDescent="0.25">
      <c r="A48" t="s">
        <v>2902</v>
      </c>
      <c r="B48" t="s">
        <v>24</v>
      </c>
      <c r="C48" s="3">
        <v>14</v>
      </c>
      <c r="D48" s="3">
        <v>12</v>
      </c>
      <c r="E48" s="3">
        <v>117</v>
      </c>
      <c r="F48" s="3">
        <v>69</v>
      </c>
      <c r="G48" s="3">
        <v>59</v>
      </c>
      <c r="H48" s="3">
        <v>69</v>
      </c>
      <c r="I48" s="3">
        <v>69</v>
      </c>
      <c r="J48" s="3">
        <v>69</v>
      </c>
      <c r="K48" s="3">
        <v>22</v>
      </c>
      <c r="L48" s="3">
        <v>27</v>
      </c>
      <c r="M48" s="3">
        <v>27</v>
      </c>
      <c r="N48" t="s">
        <v>2903</v>
      </c>
    </row>
    <row r="49" spans="1:14" x14ac:dyDescent="0.25">
      <c r="A49" t="s">
        <v>196</v>
      </c>
      <c r="B49" t="s">
        <v>24</v>
      </c>
      <c r="C49" s="3">
        <v>18</v>
      </c>
      <c r="D49" s="3">
        <v>19</v>
      </c>
      <c r="E49" s="3">
        <v>19</v>
      </c>
      <c r="F49" s="3">
        <v>19</v>
      </c>
      <c r="G49" s="3">
        <v>19</v>
      </c>
      <c r="H49" s="3">
        <v>19</v>
      </c>
      <c r="I49" s="3">
        <v>19</v>
      </c>
      <c r="J49" s="3">
        <v>19</v>
      </c>
      <c r="K49" s="3">
        <v>19</v>
      </c>
      <c r="L49" s="3">
        <v>19</v>
      </c>
      <c r="M49" s="3">
        <v>19</v>
      </c>
      <c r="N49" t="s">
        <v>197</v>
      </c>
    </row>
    <row r="50" spans="1:14" x14ac:dyDescent="0.25">
      <c r="A50" t="s">
        <v>3050</v>
      </c>
      <c r="B50" t="s">
        <v>24</v>
      </c>
      <c r="C50" s="3">
        <v>23</v>
      </c>
      <c r="D50" s="3">
        <v>23</v>
      </c>
      <c r="E50" s="3">
        <v>4</v>
      </c>
      <c r="F50" s="3">
        <v>4</v>
      </c>
      <c r="G50" s="3">
        <v>4</v>
      </c>
      <c r="H50" s="3">
        <v>4</v>
      </c>
      <c r="I50" s="3">
        <v>4</v>
      </c>
      <c r="J50" s="3">
        <v>4</v>
      </c>
      <c r="K50" s="3">
        <v>51</v>
      </c>
      <c r="L50" s="3">
        <v>56</v>
      </c>
      <c r="M50" s="3">
        <v>56</v>
      </c>
      <c r="N50" t="s">
        <v>3051</v>
      </c>
    </row>
    <row r="51" spans="1:14" x14ac:dyDescent="0.25">
      <c r="A51" t="s">
        <v>2657</v>
      </c>
      <c r="B51" t="s">
        <v>24</v>
      </c>
      <c r="C51" s="3">
        <v>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27</v>
      </c>
      <c r="L51" s="3">
        <v>32</v>
      </c>
      <c r="M51" s="3">
        <v>32</v>
      </c>
      <c r="N51" t="s">
        <v>2658</v>
      </c>
    </row>
    <row r="52" spans="1:14" x14ac:dyDescent="0.25">
      <c r="A52" t="s">
        <v>2573</v>
      </c>
      <c r="B52" t="s">
        <v>24</v>
      </c>
      <c r="C52" s="3">
        <v>37</v>
      </c>
      <c r="D52" s="3">
        <v>37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t="s">
        <v>2574</v>
      </c>
    </row>
    <row r="53" spans="1:14" x14ac:dyDescent="0.25">
      <c r="A53" t="s">
        <v>1871</v>
      </c>
      <c r="B53" t="s">
        <v>24</v>
      </c>
      <c r="C53" s="3">
        <v>10</v>
      </c>
      <c r="D53" s="3">
        <v>10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t="s">
        <v>1872</v>
      </c>
    </row>
    <row r="54" spans="1:14" x14ac:dyDescent="0.25">
      <c r="A54" t="s">
        <v>2659</v>
      </c>
      <c r="B54" t="s">
        <v>24</v>
      </c>
      <c r="C54" s="3">
        <v>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t="s">
        <v>2660</v>
      </c>
    </row>
    <row r="55" spans="1:14" x14ac:dyDescent="0.25">
      <c r="A55" t="s">
        <v>1873</v>
      </c>
      <c r="B55" t="s">
        <v>24</v>
      </c>
      <c r="C55" s="3">
        <v>38</v>
      </c>
      <c r="D55" s="3">
        <v>40</v>
      </c>
      <c r="E55" s="3">
        <v>58</v>
      </c>
      <c r="F55" s="3">
        <v>58</v>
      </c>
      <c r="G55" s="3">
        <v>58</v>
      </c>
      <c r="H55" s="3">
        <v>58</v>
      </c>
      <c r="I55" s="3">
        <v>38</v>
      </c>
      <c r="J55" s="3">
        <v>58</v>
      </c>
      <c r="K55" s="3">
        <v>158</v>
      </c>
      <c r="L55" s="3">
        <v>166</v>
      </c>
      <c r="M55" s="3">
        <v>141</v>
      </c>
      <c r="N55" t="s">
        <v>1874</v>
      </c>
    </row>
    <row r="56" spans="1:14" x14ac:dyDescent="0.25">
      <c r="A56" t="s">
        <v>198</v>
      </c>
      <c r="B56" t="s">
        <v>24</v>
      </c>
      <c r="C56" s="3">
        <v>3</v>
      </c>
      <c r="D56" s="3">
        <v>0</v>
      </c>
      <c r="E56" s="3">
        <v>3</v>
      </c>
      <c r="F56" s="3">
        <v>3</v>
      </c>
      <c r="G56" s="3">
        <v>3</v>
      </c>
      <c r="H56" s="3">
        <v>3</v>
      </c>
      <c r="I56" s="3">
        <v>0</v>
      </c>
      <c r="J56" s="3">
        <v>3</v>
      </c>
      <c r="K56" s="3">
        <v>3</v>
      </c>
      <c r="L56" s="3">
        <v>3</v>
      </c>
      <c r="M56" s="3">
        <v>3</v>
      </c>
      <c r="N56" t="s">
        <v>199</v>
      </c>
    </row>
    <row r="57" spans="1:14" x14ac:dyDescent="0.25">
      <c r="A57" t="s">
        <v>2904</v>
      </c>
      <c r="B57" t="s">
        <v>24</v>
      </c>
      <c r="C57" s="3">
        <v>9</v>
      </c>
      <c r="D57" s="3">
        <v>9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t="s">
        <v>2905</v>
      </c>
    </row>
    <row r="58" spans="1:14" x14ac:dyDescent="0.25">
      <c r="A58" t="s">
        <v>2906</v>
      </c>
      <c r="B58" t="s">
        <v>24</v>
      </c>
      <c r="C58" s="3">
        <v>22</v>
      </c>
      <c r="D58" s="3">
        <v>24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t="s">
        <v>2907</v>
      </c>
    </row>
    <row r="59" spans="1:14" x14ac:dyDescent="0.25">
      <c r="A59" t="s">
        <v>200</v>
      </c>
      <c r="B59" t="s">
        <v>24</v>
      </c>
      <c r="C59" s="3">
        <v>17</v>
      </c>
      <c r="D59" s="3">
        <v>16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t="s">
        <v>201</v>
      </c>
    </row>
    <row r="60" spans="1:14" x14ac:dyDescent="0.25">
      <c r="A60" t="s">
        <v>202</v>
      </c>
      <c r="B60" t="s">
        <v>24</v>
      </c>
      <c r="C60" s="3">
        <v>16</v>
      </c>
      <c r="D60" s="3">
        <v>8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t="s">
        <v>203</v>
      </c>
    </row>
    <row r="61" spans="1:14" x14ac:dyDescent="0.25">
      <c r="A61" t="s">
        <v>619</v>
      </c>
      <c r="B61" t="s">
        <v>24</v>
      </c>
      <c r="C61" s="3">
        <v>15</v>
      </c>
      <c r="D61" s="3">
        <v>15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10</v>
      </c>
      <c r="L61" s="3">
        <v>15</v>
      </c>
      <c r="M61" s="3">
        <v>10</v>
      </c>
      <c r="N61" t="s">
        <v>620</v>
      </c>
    </row>
    <row r="62" spans="1:14" x14ac:dyDescent="0.25">
      <c r="A62" t="s">
        <v>204</v>
      </c>
      <c r="B62" t="s">
        <v>24</v>
      </c>
      <c r="C62" s="3">
        <v>41</v>
      </c>
      <c r="D62" s="3">
        <v>41</v>
      </c>
      <c r="E62" s="3">
        <v>41</v>
      </c>
      <c r="F62" s="3">
        <v>41</v>
      </c>
      <c r="G62" s="3">
        <v>41</v>
      </c>
      <c r="H62" s="3">
        <v>8</v>
      </c>
      <c r="I62" s="3">
        <v>0</v>
      </c>
      <c r="J62" s="3">
        <v>0</v>
      </c>
      <c r="K62" s="3">
        <v>41</v>
      </c>
      <c r="L62" s="3">
        <v>10</v>
      </c>
      <c r="M62" s="3">
        <v>15</v>
      </c>
      <c r="N62" t="s">
        <v>205</v>
      </c>
    </row>
    <row r="63" spans="1:14" x14ac:dyDescent="0.25">
      <c r="A63" t="s">
        <v>1091</v>
      </c>
      <c r="B63" t="s">
        <v>24</v>
      </c>
      <c r="C63" s="3">
        <v>0</v>
      </c>
      <c r="D63" s="3">
        <v>0</v>
      </c>
      <c r="E63" s="3">
        <v>2</v>
      </c>
      <c r="F63" s="3">
        <v>0</v>
      </c>
      <c r="G63" s="3">
        <v>0</v>
      </c>
      <c r="H63" s="3">
        <v>0</v>
      </c>
      <c r="I63" s="3">
        <v>3</v>
      </c>
      <c r="J63" s="3">
        <v>0</v>
      </c>
      <c r="K63" s="3">
        <v>0</v>
      </c>
      <c r="L63" s="3">
        <v>9</v>
      </c>
      <c r="M63" s="3">
        <v>4</v>
      </c>
      <c r="N63" t="s">
        <v>1092</v>
      </c>
    </row>
    <row r="64" spans="1:14" x14ac:dyDescent="0.25">
      <c r="A64" t="s">
        <v>3570</v>
      </c>
      <c r="B64" t="s">
        <v>24</v>
      </c>
      <c r="C64" s="3">
        <v>4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9</v>
      </c>
      <c r="M64" s="3">
        <v>5</v>
      </c>
      <c r="N64" t="s">
        <v>3571</v>
      </c>
    </row>
    <row r="65" spans="1:14" x14ac:dyDescent="0.25">
      <c r="A65" t="s">
        <v>869</v>
      </c>
      <c r="B65" t="s">
        <v>24</v>
      </c>
      <c r="C65" s="3">
        <v>22</v>
      </c>
      <c r="D65" s="3">
        <v>20</v>
      </c>
      <c r="E65" s="3">
        <v>2</v>
      </c>
      <c r="F65" s="3">
        <v>0</v>
      </c>
      <c r="G65" s="3">
        <v>3</v>
      </c>
      <c r="H65" s="3">
        <v>23</v>
      </c>
      <c r="I65" s="3">
        <v>19</v>
      </c>
      <c r="J65" s="3">
        <v>13</v>
      </c>
      <c r="K65" s="3">
        <v>0</v>
      </c>
      <c r="L65" s="3">
        <v>4</v>
      </c>
      <c r="M65" s="3">
        <v>9</v>
      </c>
      <c r="N65" t="s">
        <v>870</v>
      </c>
    </row>
    <row r="66" spans="1:14" x14ac:dyDescent="0.25">
      <c r="A66" t="s">
        <v>1276</v>
      </c>
      <c r="B66" t="s">
        <v>24</v>
      </c>
      <c r="C66" s="3">
        <v>2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2</v>
      </c>
      <c r="K66" s="3">
        <v>0</v>
      </c>
      <c r="L66" s="3">
        <v>9</v>
      </c>
      <c r="M66" s="3">
        <v>5</v>
      </c>
      <c r="N66" t="s">
        <v>1277</v>
      </c>
    </row>
    <row r="67" spans="1:14" x14ac:dyDescent="0.25">
      <c r="A67" t="s">
        <v>206</v>
      </c>
      <c r="B67" t="s">
        <v>24</v>
      </c>
      <c r="C67" s="3">
        <v>50</v>
      </c>
      <c r="D67" s="3">
        <v>48</v>
      </c>
      <c r="E67" s="3">
        <v>31</v>
      </c>
      <c r="F67" s="3">
        <v>50</v>
      </c>
      <c r="G67" s="3">
        <v>12</v>
      </c>
      <c r="H67" s="3">
        <v>42</v>
      </c>
      <c r="I67" s="3">
        <v>10</v>
      </c>
      <c r="J67" s="3">
        <v>44</v>
      </c>
      <c r="K67" s="3">
        <v>23</v>
      </c>
      <c r="L67" s="3">
        <v>5</v>
      </c>
      <c r="M67" s="3">
        <v>10</v>
      </c>
      <c r="N67" t="s">
        <v>207</v>
      </c>
    </row>
    <row r="68" spans="1:14" x14ac:dyDescent="0.25">
      <c r="A68" t="s">
        <v>2661</v>
      </c>
      <c r="B68" t="s">
        <v>24</v>
      </c>
      <c r="C68" s="3">
        <v>7</v>
      </c>
      <c r="D68" s="3">
        <v>8</v>
      </c>
      <c r="E68" s="3">
        <v>7</v>
      </c>
      <c r="F68" s="3">
        <v>8</v>
      </c>
      <c r="G68" s="3">
        <v>8</v>
      </c>
      <c r="H68" s="3">
        <v>8</v>
      </c>
      <c r="I68" s="3">
        <v>8</v>
      </c>
      <c r="J68" s="3">
        <v>7</v>
      </c>
      <c r="K68" s="3">
        <v>8</v>
      </c>
      <c r="L68" s="3">
        <v>4</v>
      </c>
      <c r="M68" s="3">
        <v>4</v>
      </c>
      <c r="N68" t="s">
        <v>2662</v>
      </c>
    </row>
    <row r="69" spans="1:14" x14ac:dyDescent="0.25">
      <c r="A69" t="s">
        <v>208</v>
      </c>
      <c r="B69" t="s">
        <v>24</v>
      </c>
      <c r="C69" s="3">
        <v>5</v>
      </c>
      <c r="D69" s="3">
        <v>3</v>
      </c>
      <c r="E69" s="3">
        <v>5</v>
      </c>
      <c r="F69" s="3">
        <v>6</v>
      </c>
      <c r="G69" s="3">
        <v>4</v>
      </c>
      <c r="H69" s="3">
        <v>5</v>
      </c>
      <c r="I69" s="3">
        <v>4</v>
      </c>
      <c r="J69" s="3">
        <v>5</v>
      </c>
      <c r="K69" s="3">
        <v>6</v>
      </c>
      <c r="L69" s="3">
        <v>3</v>
      </c>
      <c r="M69" s="3">
        <v>6</v>
      </c>
      <c r="N69" t="s">
        <v>209</v>
      </c>
    </row>
    <row r="70" spans="1:14" x14ac:dyDescent="0.25">
      <c r="A70" t="s">
        <v>3852</v>
      </c>
      <c r="B70" t="s">
        <v>24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10</v>
      </c>
      <c r="M70" s="3">
        <v>10</v>
      </c>
      <c r="N70" t="s">
        <v>3853</v>
      </c>
    </row>
    <row r="71" spans="1:14" x14ac:dyDescent="0.25">
      <c r="A71" t="s">
        <v>2369</v>
      </c>
      <c r="B71" t="s">
        <v>24</v>
      </c>
      <c r="C71" s="3">
        <v>18</v>
      </c>
      <c r="D71" s="3">
        <v>13</v>
      </c>
      <c r="E71" s="3">
        <v>18</v>
      </c>
      <c r="F71" s="3">
        <v>18</v>
      </c>
      <c r="G71" s="3">
        <v>16</v>
      </c>
      <c r="H71" s="3">
        <v>18</v>
      </c>
      <c r="I71" s="3">
        <v>17</v>
      </c>
      <c r="J71" s="3">
        <v>14</v>
      </c>
      <c r="K71" s="3">
        <v>18</v>
      </c>
      <c r="L71" s="3">
        <v>3</v>
      </c>
      <c r="M71" s="3">
        <v>2</v>
      </c>
      <c r="N71" t="s">
        <v>2370</v>
      </c>
    </row>
    <row r="72" spans="1:14" x14ac:dyDescent="0.25">
      <c r="A72" t="s">
        <v>3854</v>
      </c>
      <c r="B72" t="s">
        <v>24</v>
      </c>
      <c r="C72" s="3">
        <v>2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t="s">
        <v>3855</v>
      </c>
    </row>
    <row r="73" spans="1:14" x14ac:dyDescent="0.25">
      <c r="A73" t="s">
        <v>1444</v>
      </c>
      <c r="B73" t="s">
        <v>24</v>
      </c>
      <c r="C73" s="3">
        <v>32</v>
      </c>
      <c r="D73" s="3">
        <v>33</v>
      </c>
      <c r="E73" s="3">
        <v>32</v>
      </c>
      <c r="F73" s="3">
        <v>25</v>
      </c>
      <c r="G73" s="3">
        <v>25</v>
      </c>
      <c r="H73" s="3">
        <v>24</v>
      </c>
      <c r="I73" s="3">
        <v>25</v>
      </c>
      <c r="J73" s="3">
        <v>25</v>
      </c>
      <c r="K73" s="3">
        <v>25</v>
      </c>
      <c r="L73" s="3">
        <v>0</v>
      </c>
      <c r="M73" s="3">
        <v>0</v>
      </c>
      <c r="N73" t="s">
        <v>1445</v>
      </c>
    </row>
    <row r="74" spans="1:14" x14ac:dyDescent="0.25">
      <c r="A74" t="s">
        <v>3856</v>
      </c>
      <c r="B74" t="s">
        <v>24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4</v>
      </c>
      <c r="M74" s="3">
        <v>5</v>
      </c>
      <c r="N74" t="s">
        <v>3857</v>
      </c>
    </row>
    <row r="75" spans="1:14" x14ac:dyDescent="0.25">
      <c r="A75" t="s">
        <v>1306</v>
      </c>
      <c r="B75" t="s">
        <v>24</v>
      </c>
      <c r="C75" s="3">
        <v>9</v>
      </c>
      <c r="D75" s="3">
        <v>8</v>
      </c>
      <c r="E75" s="3">
        <v>9</v>
      </c>
      <c r="F75" s="3">
        <v>9</v>
      </c>
      <c r="G75" s="3">
        <v>9</v>
      </c>
      <c r="H75" s="3">
        <v>9</v>
      </c>
      <c r="I75" s="3">
        <v>9</v>
      </c>
      <c r="J75" s="3">
        <v>3</v>
      </c>
      <c r="K75" s="3">
        <v>9</v>
      </c>
      <c r="L75" s="3">
        <v>7</v>
      </c>
      <c r="M75" s="3">
        <v>10</v>
      </c>
      <c r="N75" t="s">
        <v>1307</v>
      </c>
    </row>
    <row r="76" spans="1:14" x14ac:dyDescent="0.25">
      <c r="A76" t="s">
        <v>25</v>
      </c>
      <c r="B76" t="s">
        <v>24</v>
      </c>
      <c r="C76" s="3">
        <v>84</v>
      </c>
      <c r="D76" s="3">
        <v>73</v>
      </c>
      <c r="E76" s="3">
        <v>85</v>
      </c>
      <c r="F76" s="3">
        <v>46</v>
      </c>
      <c r="G76" s="3">
        <v>62</v>
      </c>
      <c r="H76" s="3">
        <v>51</v>
      </c>
      <c r="I76" s="3">
        <v>52</v>
      </c>
      <c r="J76" s="3">
        <v>47</v>
      </c>
      <c r="K76" s="3">
        <v>66</v>
      </c>
      <c r="L76" s="3">
        <v>0</v>
      </c>
      <c r="M76" s="3">
        <v>40</v>
      </c>
      <c r="N76" t="s">
        <v>26</v>
      </c>
    </row>
    <row r="77" spans="1:14" x14ac:dyDescent="0.25">
      <c r="A77" t="s">
        <v>990</v>
      </c>
      <c r="B77" t="s">
        <v>24</v>
      </c>
      <c r="C77" s="3">
        <v>8</v>
      </c>
      <c r="D77" s="3">
        <v>0</v>
      </c>
      <c r="E77" s="3">
        <v>8</v>
      </c>
      <c r="F77" s="3">
        <v>10</v>
      </c>
      <c r="G77" s="3">
        <v>8</v>
      </c>
      <c r="H77" s="3">
        <v>0</v>
      </c>
      <c r="I77" s="3">
        <v>9</v>
      </c>
      <c r="J77" s="3">
        <v>0</v>
      </c>
      <c r="K77" s="3">
        <v>10</v>
      </c>
      <c r="L77" s="3">
        <v>0</v>
      </c>
      <c r="M77" s="3">
        <v>6</v>
      </c>
      <c r="N77" t="s">
        <v>991</v>
      </c>
    </row>
    <row r="78" spans="1:14" x14ac:dyDescent="0.25">
      <c r="A78" t="s">
        <v>2371</v>
      </c>
      <c r="B78" t="s">
        <v>24</v>
      </c>
      <c r="C78" s="3">
        <v>20</v>
      </c>
      <c r="D78" s="3">
        <v>18</v>
      </c>
      <c r="E78" s="3">
        <v>20</v>
      </c>
      <c r="F78" s="3">
        <v>20</v>
      </c>
      <c r="G78" s="3">
        <v>19</v>
      </c>
      <c r="H78" s="3">
        <v>7</v>
      </c>
      <c r="I78" s="3">
        <v>18</v>
      </c>
      <c r="J78" s="3">
        <v>20</v>
      </c>
      <c r="K78" s="3">
        <v>20</v>
      </c>
      <c r="L78" s="3">
        <v>0</v>
      </c>
      <c r="M78" s="3">
        <v>0</v>
      </c>
      <c r="N78" t="s">
        <v>2372</v>
      </c>
    </row>
    <row r="79" spans="1:14" x14ac:dyDescent="0.25">
      <c r="A79" t="s">
        <v>210</v>
      </c>
      <c r="B79" t="s">
        <v>24</v>
      </c>
      <c r="C79" s="3">
        <v>6</v>
      </c>
      <c r="D79" s="3">
        <v>7</v>
      </c>
      <c r="E79" s="3">
        <v>8</v>
      </c>
      <c r="F79" s="3">
        <v>9</v>
      </c>
      <c r="G79" s="3">
        <v>9</v>
      </c>
      <c r="H79" s="3">
        <v>7</v>
      </c>
      <c r="I79" s="3">
        <v>9</v>
      </c>
      <c r="J79" s="3">
        <v>6</v>
      </c>
      <c r="K79" s="3">
        <v>9</v>
      </c>
      <c r="L79" s="3">
        <v>0</v>
      </c>
      <c r="M79" s="3">
        <v>10</v>
      </c>
      <c r="N79" t="s">
        <v>211</v>
      </c>
    </row>
    <row r="80" spans="1:14" x14ac:dyDescent="0.25">
      <c r="A80" t="s">
        <v>628</v>
      </c>
      <c r="B80" t="s">
        <v>24</v>
      </c>
      <c r="C80" s="3">
        <v>20</v>
      </c>
      <c r="D80" s="3">
        <v>20</v>
      </c>
      <c r="E80" s="3">
        <v>16</v>
      </c>
      <c r="F80" s="3">
        <v>20</v>
      </c>
      <c r="G80" s="3">
        <v>20</v>
      </c>
      <c r="H80" s="3">
        <v>20</v>
      </c>
      <c r="I80" s="3">
        <v>13</v>
      </c>
      <c r="J80" s="3">
        <v>20</v>
      </c>
      <c r="K80" s="3">
        <v>13</v>
      </c>
      <c r="L80" s="3">
        <v>3</v>
      </c>
      <c r="M80" s="3">
        <v>3</v>
      </c>
      <c r="N80" t="s">
        <v>212</v>
      </c>
    </row>
    <row r="81" spans="1:14" x14ac:dyDescent="0.25">
      <c r="A81" t="s">
        <v>213</v>
      </c>
      <c r="B81" t="s">
        <v>24</v>
      </c>
      <c r="C81" s="3">
        <v>50</v>
      </c>
      <c r="D81" s="3">
        <v>50</v>
      </c>
      <c r="E81" s="3">
        <v>50</v>
      </c>
      <c r="F81" s="3">
        <v>50</v>
      </c>
      <c r="G81" s="3">
        <v>49</v>
      </c>
      <c r="H81" s="3">
        <v>5</v>
      </c>
      <c r="I81" s="3">
        <v>49</v>
      </c>
      <c r="J81" s="3">
        <v>50</v>
      </c>
      <c r="K81" s="3">
        <v>16</v>
      </c>
      <c r="L81" s="3">
        <v>9</v>
      </c>
      <c r="M81" s="3">
        <v>8</v>
      </c>
      <c r="N81" t="s">
        <v>214</v>
      </c>
    </row>
    <row r="82" spans="1:14" x14ac:dyDescent="0.25">
      <c r="A82" t="s">
        <v>629</v>
      </c>
      <c r="B82" t="s">
        <v>24</v>
      </c>
      <c r="C82" s="3">
        <v>52</v>
      </c>
      <c r="D82" s="3">
        <v>52</v>
      </c>
      <c r="E82" s="3">
        <v>49</v>
      </c>
      <c r="F82" s="3">
        <v>19</v>
      </c>
      <c r="G82" s="3">
        <v>41</v>
      </c>
      <c r="H82" s="3">
        <v>46</v>
      </c>
      <c r="I82" s="3">
        <v>21</v>
      </c>
      <c r="J82" s="3">
        <v>17</v>
      </c>
      <c r="K82" s="3">
        <v>19</v>
      </c>
      <c r="L82" s="3">
        <v>11</v>
      </c>
      <c r="M82" s="3">
        <v>7</v>
      </c>
      <c r="N82" t="s">
        <v>630</v>
      </c>
    </row>
    <row r="83" spans="1:14" x14ac:dyDescent="0.25">
      <c r="A83" t="s">
        <v>1446</v>
      </c>
      <c r="B83" t="s">
        <v>24</v>
      </c>
      <c r="C83" s="3">
        <v>14</v>
      </c>
      <c r="D83" s="3">
        <v>11</v>
      </c>
      <c r="E83" s="3">
        <v>14</v>
      </c>
      <c r="F83" s="3">
        <v>12</v>
      </c>
      <c r="G83" s="3">
        <v>14</v>
      </c>
      <c r="H83" s="3">
        <v>5</v>
      </c>
      <c r="I83" s="3">
        <v>0</v>
      </c>
      <c r="J83" s="3">
        <v>14</v>
      </c>
      <c r="K83" s="3">
        <v>14</v>
      </c>
      <c r="L83" s="3">
        <v>0</v>
      </c>
      <c r="M83" s="3">
        <v>0</v>
      </c>
      <c r="N83" t="s">
        <v>1447</v>
      </c>
    </row>
    <row r="84" spans="1:14" x14ac:dyDescent="0.25">
      <c r="A84" t="s">
        <v>215</v>
      </c>
      <c r="B84" t="s">
        <v>24</v>
      </c>
      <c r="C84" s="3">
        <v>40</v>
      </c>
      <c r="D84" s="3">
        <v>26</v>
      </c>
      <c r="E84" s="3">
        <v>28</v>
      </c>
      <c r="F84" s="3">
        <v>34</v>
      </c>
      <c r="G84" s="3">
        <v>12</v>
      </c>
      <c r="H84" s="3">
        <v>40</v>
      </c>
      <c r="I84" s="3">
        <v>19</v>
      </c>
      <c r="J84" s="3">
        <v>37</v>
      </c>
      <c r="K84" s="3">
        <v>31</v>
      </c>
      <c r="L84" s="3">
        <v>4</v>
      </c>
      <c r="M84" s="3">
        <v>5</v>
      </c>
      <c r="N84" t="s">
        <v>216</v>
      </c>
    </row>
    <row r="85" spans="1:14" x14ac:dyDescent="0.25">
      <c r="A85" t="s">
        <v>2373</v>
      </c>
      <c r="B85" t="s">
        <v>24</v>
      </c>
      <c r="C85" s="3">
        <v>33</v>
      </c>
      <c r="D85" s="3">
        <v>4</v>
      </c>
      <c r="E85" s="3">
        <v>39</v>
      </c>
      <c r="F85" s="3">
        <v>39</v>
      </c>
      <c r="G85" s="3">
        <v>38</v>
      </c>
      <c r="H85" s="3">
        <v>39</v>
      </c>
      <c r="I85" s="3">
        <v>17</v>
      </c>
      <c r="J85" s="3">
        <v>39</v>
      </c>
      <c r="K85" s="3">
        <v>24</v>
      </c>
      <c r="L85" s="3">
        <v>10</v>
      </c>
      <c r="M85" s="3">
        <v>10</v>
      </c>
      <c r="N85" t="s">
        <v>2374</v>
      </c>
    </row>
    <row r="86" spans="1:14" x14ac:dyDescent="0.25">
      <c r="A86" t="s">
        <v>217</v>
      </c>
      <c r="B86" t="s">
        <v>24</v>
      </c>
      <c r="C86" s="3">
        <v>6</v>
      </c>
      <c r="D86" s="3">
        <v>3</v>
      </c>
      <c r="E86" s="3">
        <v>6</v>
      </c>
      <c r="F86" s="3">
        <v>6</v>
      </c>
      <c r="G86" s="3">
        <v>6</v>
      </c>
      <c r="H86" s="3">
        <v>6</v>
      </c>
      <c r="I86" s="3">
        <v>6</v>
      </c>
      <c r="J86" s="3">
        <v>6</v>
      </c>
      <c r="K86" s="3">
        <v>6</v>
      </c>
      <c r="L86" s="3">
        <v>5</v>
      </c>
      <c r="M86" s="3">
        <v>5</v>
      </c>
      <c r="N86" t="s">
        <v>218</v>
      </c>
    </row>
    <row r="87" spans="1:14" x14ac:dyDescent="0.25">
      <c r="A87" t="s">
        <v>219</v>
      </c>
      <c r="B87" t="s">
        <v>24</v>
      </c>
      <c r="C87" s="3">
        <v>31</v>
      </c>
      <c r="D87" s="3">
        <v>31</v>
      </c>
      <c r="E87" s="3">
        <v>27</v>
      </c>
      <c r="F87" s="3">
        <v>16</v>
      </c>
      <c r="G87" s="3">
        <v>31</v>
      </c>
      <c r="H87" s="3">
        <v>30</v>
      </c>
      <c r="I87" s="3">
        <v>30</v>
      </c>
      <c r="J87" s="3">
        <v>16</v>
      </c>
      <c r="K87" s="3">
        <v>18</v>
      </c>
      <c r="L87" s="3">
        <v>3</v>
      </c>
      <c r="M87" s="3">
        <v>9</v>
      </c>
      <c r="N87" t="s">
        <v>220</v>
      </c>
    </row>
    <row r="88" spans="1:14" x14ac:dyDescent="0.25">
      <c r="A88" t="s">
        <v>631</v>
      </c>
      <c r="B88" t="s">
        <v>24</v>
      </c>
      <c r="C88" s="3">
        <v>6</v>
      </c>
      <c r="D88" s="3">
        <v>5</v>
      </c>
      <c r="E88" s="3">
        <v>10</v>
      </c>
      <c r="F88" s="3">
        <v>10</v>
      </c>
      <c r="G88" s="3">
        <v>6</v>
      </c>
      <c r="H88" s="3">
        <v>10</v>
      </c>
      <c r="I88" s="3">
        <v>3</v>
      </c>
      <c r="J88" s="3">
        <v>10</v>
      </c>
      <c r="K88" s="3">
        <v>4</v>
      </c>
      <c r="L88" s="3">
        <v>2</v>
      </c>
      <c r="M88" s="3">
        <v>4</v>
      </c>
      <c r="N88" t="s">
        <v>221</v>
      </c>
    </row>
    <row r="89" spans="1:14" x14ac:dyDescent="0.25">
      <c r="A89" t="s">
        <v>1448</v>
      </c>
      <c r="B89" t="s">
        <v>24</v>
      </c>
      <c r="C89" s="3">
        <v>55</v>
      </c>
      <c r="D89" s="3">
        <v>52</v>
      </c>
      <c r="E89" s="3">
        <v>52</v>
      </c>
      <c r="F89" s="3">
        <v>55</v>
      </c>
      <c r="G89" s="3">
        <v>54</v>
      </c>
      <c r="H89" s="3">
        <v>55</v>
      </c>
      <c r="I89" s="3">
        <v>22</v>
      </c>
      <c r="J89" s="3">
        <v>4</v>
      </c>
      <c r="K89" s="3">
        <v>42</v>
      </c>
      <c r="L89" s="3">
        <v>6</v>
      </c>
      <c r="M89" s="3">
        <v>13</v>
      </c>
      <c r="N89" t="s">
        <v>1449</v>
      </c>
    </row>
    <row r="90" spans="1:14" x14ac:dyDescent="0.25">
      <c r="A90" t="s">
        <v>84</v>
      </c>
      <c r="B90" t="s">
        <v>24</v>
      </c>
      <c r="C90" s="3">
        <v>167</v>
      </c>
      <c r="D90" s="3">
        <v>166</v>
      </c>
      <c r="E90" s="3">
        <v>139</v>
      </c>
      <c r="F90" s="3">
        <v>166</v>
      </c>
      <c r="G90" s="3">
        <v>145</v>
      </c>
      <c r="H90" s="3">
        <v>141</v>
      </c>
      <c r="I90" s="3">
        <v>54</v>
      </c>
      <c r="J90" s="3">
        <v>115</v>
      </c>
      <c r="K90" s="3">
        <v>37</v>
      </c>
      <c r="L90" s="3">
        <v>204</v>
      </c>
      <c r="M90" s="3">
        <v>119</v>
      </c>
      <c r="N90" t="s">
        <v>85</v>
      </c>
    </row>
    <row r="91" spans="1:14" x14ac:dyDescent="0.25">
      <c r="A91" t="s">
        <v>1679</v>
      </c>
      <c r="B91" t="s">
        <v>24</v>
      </c>
      <c r="C91" s="3">
        <v>2</v>
      </c>
      <c r="D91" s="3">
        <v>5</v>
      </c>
      <c r="E91" s="3">
        <v>5</v>
      </c>
      <c r="F91" s="3">
        <v>5</v>
      </c>
      <c r="G91" s="3">
        <v>5</v>
      </c>
      <c r="H91" s="3">
        <v>5</v>
      </c>
      <c r="I91" s="3">
        <v>0</v>
      </c>
      <c r="J91" s="3">
        <v>0</v>
      </c>
      <c r="K91" s="3">
        <v>5</v>
      </c>
      <c r="L91" s="3">
        <v>8</v>
      </c>
      <c r="M91" s="3">
        <v>10</v>
      </c>
      <c r="N91" t="s">
        <v>1680</v>
      </c>
    </row>
    <row r="92" spans="1:14" x14ac:dyDescent="0.25">
      <c r="A92" t="s">
        <v>829</v>
      </c>
      <c r="B92" t="s">
        <v>24</v>
      </c>
      <c r="C92" s="3">
        <v>56</v>
      </c>
      <c r="D92" s="3">
        <v>51</v>
      </c>
      <c r="E92" s="3">
        <v>53</v>
      </c>
      <c r="F92" s="3">
        <v>55</v>
      </c>
      <c r="G92" s="3">
        <v>43</v>
      </c>
      <c r="H92" s="3">
        <v>55</v>
      </c>
      <c r="I92" s="3">
        <v>35</v>
      </c>
      <c r="J92" s="3">
        <v>19</v>
      </c>
      <c r="K92" s="3">
        <v>56</v>
      </c>
      <c r="L92" s="3">
        <v>71</v>
      </c>
      <c r="M92" s="3">
        <v>29</v>
      </c>
      <c r="N92" t="s">
        <v>830</v>
      </c>
    </row>
    <row r="93" spans="1:14" x14ac:dyDescent="0.25">
      <c r="A93" t="s">
        <v>3052</v>
      </c>
      <c r="B93" t="s">
        <v>24</v>
      </c>
      <c r="C93" s="3">
        <v>20</v>
      </c>
      <c r="D93" s="3">
        <v>17</v>
      </c>
      <c r="E93" s="3">
        <v>19</v>
      </c>
      <c r="F93" s="3">
        <v>20</v>
      </c>
      <c r="G93" s="3">
        <v>20</v>
      </c>
      <c r="H93" s="3">
        <v>20</v>
      </c>
      <c r="I93" s="3">
        <v>20</v>
      </c>
      <c r="J93" s="3">
        <v>20</v>
      </c>
      <c r="K93" s="3">
        <v>20</v>
      </c>
      <c r="L93" s="3">
        <v>39</v>
      </c>
      <c r="M93" s="3">
        <v>40</v>
      </c>
      <c r="N93" t="s">
        <v>3053</v>
      </c>
    </row>
    <row r="94" spans="1:14" x14ac:dyDescent="0.25">
      <c r="A94" t="s">
        <v>871</v>
      </c>
      <c r="B94" t="s">
        <v>24</v>
      </c>
      <c r="C94" s="3">
        <v>22</v>
      </c>
      <c r="D94" s="3">
        <v>22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t="s">
        <v>872</v>
      </c>
    </row>
    <row r="95" spans="1:14" x14ac:dyDescent="0.25">
      <c r="A95" t="s">
        <v>632</v>
      </c>
      <c r="B95" t="s">
        <v>24</v>
      </c>
      <c r="C95" s="3">
        <v>8</v>
      </c>
      <c r="D95" s="3">
        <v>8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4</v>
      </c>
      <c r="M95" s="3">
        <v>4</v>
      </c>
      <c r="N95" t="s">
        <v>633</v>
      </c>
    </row>
    <row r="96" spans="1:14" x14ac:dyDescent="0.25">
      <c r="A96" t="s">
        <v>659</v>
      </c>
      <c r="B96" t="s">
        <v>24</v>
      </c>
      <c r="C96" s="3">
        <v>17</v>
      </c>
      <c r="D96" s="3">
        <v>15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t="s">
        <v>660</v>
      </c>
    </row>
    <row r="97" spans="1:14" x14ac:dyDescent="0.25">
      <c r="A97" t="s">
        <v>782</v>
      </c>
      <c r="B97" t="s">
        <v>24</v>
      </c>
      <c r="C97" s="3">
        <v>15</v>
      </c>
      <c r="D97" s="3">
        <v>15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t="s">
        <v>783</v>
      </c>
    </row>
    <row r="98" spans="1:14" x14ac:dyDescent="0.25">
      <c r="A98" t="s">
        <v>796</v>
      </c>
      <c r="B98" t="s">
        <v>24</v>
      </c>
      <c r="C98" s="3">
        <v>9</v>
      </c>
      <c r="D98" s="3">
        <v>7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t="s">
        <v>797</v>
      </c>
    </row>
    <row r="99" spans="1:14" x14ac:dyDescent="0.25">
      <c r="A99" t="s">
        <v>831</v>
      </c>
      <c r="B99" t="s">
        <v>24</v>
      </c>
      <c r="C99" s="3">
        <v>20</v>
      </c>
      <c r="D99" s="3">
        <v>20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t="s">
        <v>832</v>
      </c>
    </row>
    <row r="100" spans="1:14" x14ac:dyDescent="0.25">
      <c r="A100" t="s">
        <v>2625</v>
      </c>
      <c r="B100" t="s">
        <v>24</v>
      </c>
      <c r="C100" s="3">
        <v>36</v>
      </c>
      <c r="D100" s="3">
        <v>36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t="s">
        <v>2626</v>
      </c>
    </row>
    <row r="101" spans="1:14" x14ac:dyDescent="0.25">
      <c r="A101" t="s">
        <v>86</v>
      </c>
      <c r="B101" t="s">
        <v>24</v>
      </c>
      <c r="C101" s="3">
        <v>95</v>
      </c>
      <c r="D101" s="3">
        <v>95</v>
      </c>
      <c r="E101" s="3">
        <v>344</v>
      </c>
      <c r="F101" s="3">
        <v>181</v>
      </c>
      <c r="G101" s="3">
        <v>67</v>
      </c>
      <c r="H101" s="3">
        <v>105</v>
      </c>
      <c r="I101" s="3">
        <v>0</v>
      </c>
      <c r="J101" s="3">
        <v>0</v>
      </c>
      <c r="K101" s="3">
        <v>25</v>
      </c>
      <c r="L101" s="3">
        <v>33</v>
      </c>
      <c r="M101" s="3">
        <v>52</v>
      </c>
      <c r="N101" t="s">
        <v>87</v>
      </c>
    </row>
    <row r="102" spans="1:14" x14ac:dyDescent="0.25">
      <c r="A102" t="s">
        <v>661</v>
      </c>
      <c r="B102" t="s">
        <v>24</v>
      </c>
      <c r="C102" s="3">
        <v>20</v>
      </c>
      <c r="D102" s="3">
        <v>18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t="s">
        <v>662</v>
      </c>
    </row>
    <row r="103" spans="1:14" x14ac:dyDescent="0.25">
      <c r="A103" t="s">
        <v>2908</v>
      </c>
      <c r="B103" t="s">
        <v>24</v>
      </c>
      <c r="C103" s="3">
        <v>8</v>
      </c>
      <c r="D103" s="3">
        <v>8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t="s">
        <v>2909</v>
      </c>
    </row>
    <row r="104" spans="1:14" x14ac:dyDescent="0.25">
      <c r="A104" t="s">
        <v>1450</v>
      </c>
      <c r="B104" t="s">
        <v>24</v>
      </c>
      <c r="C104" s="3">
        <v>10</v>
      </c>
      <c r="D104" s="3">
        <v>10</v>
      </c>
      <c r="E104" s="3">
        <v>10</v>
      </c>
      <c r="F104" s="3">
        <v>10</v>
      </c>
      <c r="G104" s="3">
        <v>10</v>
      </c>
      <c r="H104" s="3">
        <v>10</v>
      </c>
      <c r="I104" s="3">
        <v>10</v>
      </c>
      <c r="J104" s="3">
        <v>10</v>
      </c>
      <c r="K104" s="3">
        <v>10</v>
      </c>
      <c r="L104" s="3">
        <v>0</v>
      </c>
      <c r="M104" s="3">
        <v>0</v>
      </c>
      <c r="N104" t="s">
        <v>1451</v>
      </c>
    </row>
    <row r="105" spans="1:14" x14ac:dyDescent="0.25">
      <c r="A105" t="s">
        <v>1452</v>
      </c>
      <c r="B105" t="s">
        <v>24</v>
      </c>
      <c r="C105" s="3">
        <v>10</v>
      </c>
      <c r="D105" s="3">
        <v>10</v>
      </c>
      <c r="E105" s="3">
        <v>10</v>
      </c>
      <c r="F105" s="3">
        <v>10</v>
      </c>
      <c r="G105" s="3">
        <v>10</v>
      </c>
      <c r="H105" s="3">
        <v>10</v>
      </c>
      <c r="I105" s="3">
        <v>10</v>
      </c>
      <c r="J105" s="3">
        <v>10</v>
      </c>
      <c r="K105" s="3">
        <v>10</v>
      </c>
      <c r="L105" s="3">
        <v>0</v>
      </c>
      <c r="M105" s="3">
        <v>0</v>
      </c>
      <c r="N105" t="s">
        <v>1453</v>
      </c>
    </row>
    <row r="106" spans="1:14" x14ac:dyDescent="0.25">
      <c r="A106" t="s">
        <v>1454</v>
      </c>
      <c r="B106" t="s">
        <v>24</v>
      </c>
      <c r="C106" s="3">
        <v>5</v>
      </c>
      <c r="D106" s="3">
        <v>5</v>
      </c>
      <c r="E106" s="3">
        <v>5</v>
      </c>
      <c r="F106" s="3">
        <v>5</v>
      </c>
      <c r="G106" s="3">
        <v>5</v>
      </c>
      <c r="H106" s="3">
        <v>5</v>
      </c>
      <c r="I106" s="3">
        <v>5</v>
      </c>
      <c r="J106" s="3">
        <v>5</v>
      </c>
      <c r="K106" s="3">
        <v>5</v>
      </c>
      <c r="L106" s="3">
        <v>2</v>
      </c>
      <c r="M106" s="3">
        <v>30</v>
      </c>
      <c r="N106" t="s">
        <v>1455</v>
      </c>
    </row>
    <row r="107" spans="1:14" x14ac:dyDescent="0.25">
      <c r="A107" t="s">
        <v>3210</v>
      </c>
      <c r="B107" t="s">
        <v>24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t="s">
        <v>3211</v>
      </c>
    </row>
    <row r="108" spans="1:14" x14ac:dyDescent="0.25">
      <c r="A108" t="s">
        <v>2910</v>
      </c>
      <c r="B108" t="s">
        <v>24</v>
      </c>
      <c r="C108" s="3">
        <v>33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t="s">
        <v>2911</v>
      </c>
    </row>
    <row r="109" spans="1:14" x14ac:dyDescent="0.25">
      <c r="A109" t="s">
        <v>2603</v>
      </c>
      <c r="B109" t="s">
        <v>24</v>
      </c>
      <c r="C109" s="3">
        <v>27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t="s">
        <v>2604</v>
      </c>
    </row>
    <row r="110" spans="1:14" x14ac:dyDescent="0.25">
      <c r="A110" t="s">
        <v>3212</v>
      </c>
      <c r="B110" t="s">
        <v>24</v>
      </c>
      <c r="C110" s="3">
        <v>28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t="s">
        <v>3213</v>
      </c>
    </row>
    <row r="111" spans="1:14" x14ac:dyDescent="0.25">
      <c r="A111" t="s">
        <v>3484</v>
      </c>
      <c r="B111" t="s">
        <v>24</v>
      </c>
      <c r="C111" s="3">
        <v>11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t="s">
        <v>3485</v>
      </c>
    </row>
    <row r="112" spans="1:14" x14ac:dyDescent="0.25">
      <c r="A112" t="s">
        <v>2912</v>
      </c>
      <c r="B112" t="s">
        <v>24</v>
      </c>
      <c r="C112" s="3">
        <v>43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t="s">
        <v>2913</v>
      </c>
    </row>
    <row r="113" spans="1:14" x14ac:dyDescent="0.25">
      <c r="A113" t="s">
        <v>3214</v>
      </c>
      <c r="B113" t="s">
        <v>24</v>
      </c>
      <c r="C113" s="3">
        <v>25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t="s">
        <v>3215</v>
      </c>
    </row>
    <row r="114" spans="1:14" x14ac:dyDescent="0.25">
      <c r="A114" t="s">
        <v>2375</v>
      </c>
      <c r="B114" t="s">
        <v>24</v>
      </c>
      <c r="C114" s="3">
        <v>29</v>
      </c>
      <c r="D114" s="3">
        <v>28</v>
      </c>
      <c r="E114" s="3">
        <v>30</v>
      </c>
      <c r="F114" s="3">
        <v>30</v>
      </c>
      <c r="G114" s="3">
        <v>30</v>
      </c>
      <c r="H114" s="3">
        <v>30</v>
      </c>
      <c r="I114" s="3">
        <v>30</v>
      </c>
      <c r="J114" s="3">
        <v>30</v>
      </c>
      <c r="K114" s="3">
        <v>30</v>
      </c>
      <c r="L114" s="3">
        <v>5</v>
      </c>
      <c r="M114" s="3">
        <v>5</v>
      </c>
      <c r="N114" t="s">
        <v>2376</v>
      </c>
    </row>
    <row r="115" spans="1:14" x14ac:dyDescent="0.25">
      <c r="A115" t="s">
        <v>2467</v>
      </c>
      <c r="B115" t="s">
        <v>24</v>
      </c>
      <c r="C115" s="3">
        <v>8</v>
      </c>
      <c r="D115" s="3">
        <v>7</v>
      </c>
      <c r="E115" s="3">
        <v>3</v>
      </c>
      <c r="F115" s="3">
        <v>9</v>
      </c>
      <c r="G115" s="3">
        <v>9</v>
      </c>
      <c r="H115" s="3">
        <v>9</v>
      </c>
      <c r="I115" s="3">
        <v>9</v>
      </c>
      <c r="J115" s="3">
        <v>7</v>
      </c>
      <c r="K115" s="3">
        <v>9</v>
      </c>
      <c r="L115" s="3">
        <v>4</v>
      </c>
      <c r="M115" s="3">
        <v>12</v>
      </c>
      <c r="N115" t="s">
        <v>2468</v>
      </c>
    </row>
    <row r="116" spans="1:14" x14ac:dyDescent="0.25">
      <c r="A116" t="s">
        <v>3669</v>
      </c>
      <c r="B116" t="s">
        <v>24</v>
      </c>
      <c r="C116" s="3">
        <v>29</v>
      </c>
      <c r="D116" s="3">
        <v>12</v>
      </c>
      <c r="E116" s="3">
        <v>23</v>
      </c>
      <c r="F116" s="3">
        <v>30</v>
      </c>
      <c r="G116" s="3">
        <v>30</v>
      </c>
      <c r="H116" s="3">
        <v>24</v>
      </c>
      <c r="I116" s="3">
        <v>0</v>
      </c>
      <c r="J116" s="3">
        <v>19</v>
      </c>
      <c r="K116" s="3">
        <v>30</v>
      </c>
      <c r="L116" s="3">
        <v>4</v>
      </c>
      <c r="M116" s="3">
        <v>19</v>
      </c>
      <c r="N116" t="s">
        <v>3670</v>
      </c>
    </row>
    <row r="117" spans="1:14" x14ac:dyDescent="0.25">
      <c r="A117" t="s">
        <v>2575</v>
      </c>
      <c r="B117" t="s">
        <v>24</v>
      </c>
      <c r="C117" s="3">
        <v>12</v>
      </c>
      <c r="D117" s="3">
        <v>13</v>
      </c>
      <c r="E117" s="3">
        <v>13</v>
      </c>
      <c r="F117" s="3">
        <v>13</v>
      </c>
      <c r="G117" s="3">
        <v>13</v>
      </c>
      <c r="H117" s="3">
        <v>13</v>
      </c>
      <c r="I117" s="3">
        <v>13</v>
      </c>
      <c r="J117" s="3">
        <v>13</v>
      </c>
      <c r="K117" s="3">
        <v>13</v>
      </c>
      <c r="L117" s="3">
        <v>10</v>
      </c>
      <c r="M117" s="3">
        <v>10</v>
      </c>
      <c r="N117" t="s">
        <v>2576</v>
      </c>
    </row>
    <row r="118" spans="1:14" x14ac:dyDescent="0.25">
      <c r="A118" t="s">
        <v>2469</v>
      </c>
      <c r="B118" t="s">
        <v>24</v>
      </c>
      <c r="C118" s="3">
        <v>9</v>
      </c>
      <c r="D118" s="3">
        <v>10</v>
      </c>
      <c r="E118" s="3">
        <v>10</v>
      </c>
      <c r="F118" s="3">
        <v>10</v>
      </c>
      <c r="G118" s="3">
        <v>10</v>
      </c>
      <c r="H118" s="3">
        <v>10</v>
      </c>
      <c r="I118" s="3">
        <v>10</v>
      </c>
      <c r="J118" s="3">
        <v>10</v>
      </c>
      <c r="K118" s="3">
        <v>10</v>
      </c>
      <c r="L118" s="3">
        <v>5</v>
      </c>
      <c r="M118" s="3">
        <v>5</v>
      </c>
      <c r="N118" t="s">
        <v>2470</v>
      </c>
    </row>
    <row r="119" spans="1:14" x14ac:dyDescent="0.25">
      <c r="A119" t="s">
        <v>3671</v>
      </c>
      <c r="B119" t="s">
        <v>24</v>
      </c>
      <c r="C119" s="3">
        <v>4</v>
      </c>
      <c r="D119" s="3">
        <v>5</v>
      </c>
      <c r="E119" s="3">
        <v>4</v>
      </c>
      <c r="F119" s="3">
        <v>5</v>
      </c>
      <c r="G119" s="3">
        <v>5</v>
      </c>
      <c r="H119" s="3">
        <v>5</v>
      </c>
      <c r="I119" s="3">
        <v>5</v>
      </c>
      <c r="J119" s="3">
        <v>5</v>
      </c>
      <c r="K119" s="3">
        <v>5</v>
      </c>
      <c r="L119" s="3">
        <v>20</v>
      </c>
      <c r="M119" s="3">
        <v>20</v>
      </c>
      <c r="N119" t="s">
        <v>3672</v>
      </c>
    </row>
    <row r="120" spans="1:14" x14ac:dyDescent="0.25">
      <c r="A120" t="s">
        <v>3054</v>
      </c>
      <c r="B120" t="s">
        <v>24</v>
      </c>
      <c r="C120" s="3">
        <v>65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t="s">
        <v>3055</v>
      </c>
    </row>
    <row r="121" spans="1:14" x14ac:dyDescent="0.25">
      <c r="A121" t="s">
        <v>3216</v>
      </c>
      <c r="B121" t="s">
        <v>24</v>
      </c>
      <c r="C121" s="3">
        <v>31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t="s">
        <v>3217</v>
      </c>
    </row>
    <row r="122" spans="1:14" x14ac:dyDescent="0.25">
      <c r="A122" t="s">
        <v>3056</v>
      </c>
      <c r="B122" t="s">
        <v>24</v>
      </c>
      <c r="C122" s="3">
        <v>21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t="s">
        <v>3057</v>
      </c>
    </row>
    <row r="123" spans="1:14" x14ac:dyDescent="0.25">
      <c r="A123" t="s">
        <v>2914</v>
      </c>
      <c r="B123" t="s">
        <v>24</v>
      </c>
      <c r="C123" s="3">
        <v>70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t="s">
        <v>2915</v>
      </c>
    </row>
    <row r="124" spans="1:14" x14ac:dyDescent="0.25">
      <c r="A124" t="s">
        <v>2916</v>
      </c>
      <c r="B124" t="s">
        <v>24</v>
      </c>
      <c r="C124" s="3">
        <v>83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t="s">
        <v>2917</v>
      </c>
    </row>
    <row r="125" spans="1:14" x14ac:dyDescent="0.25">
      <c r="A125" t="s">
        <v>2918</v>
      </c>
      <c r="B125" t="s">
        <v>24</v>
      </c>
      <c r="C125" s="3">
        <v>55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t="s">
        <v>2919</v>
      </c>
    </row>
    <row r="126" spans="1:14" x14ac:dyDescent="0.25">
      <c r="A126" t="s">
        <v>3218</v>
      </c>
      <c r="B126" t="s">
        <v>24</v>
      </c>
      <c r="C126" s="3">
        <v>56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t="s">
        <v>3219</v>
      </c>
    </row>
    <row r="127" spans="1:14" x14ac:dyDescent="0.25">
      <c r="A127" t="s">
        <v>3220</v>
      </c>
      <c r="B127" t="s">
        <v>24</v>
      </c>
      <c r="C127" s="3">
        <v>63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t="s">
        <v>3221</v>
      </c>
    </row>
    <row r="128" spans="1:14" x14ac:dyDescent="0.25">
      <c r="A128" t="s">
        <v>3336</v>
      </c>
      <c r="B128" t="s">
        <v>24</v>
      </c>
      <c r="C128" s="3">
        <v>40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t="s">
        <v>3337</v>
      </c>
    </row>
    <row r="129" spans="1:14" x14ac:dyDescent="0.25">
      <c r="A129" t="s">
        <v>3338</v>
      </c>
      <c r="B129" t="s">
        <v>24</v>
      </c>
      <c r="C129" s="3">
        <v>53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t="s">
        <v>3339</v>
      </c>
    </row>
    <row r="130" spans="1:14" x14ac:dyDescent="0.25">
      <c r="A130" t="s">
        <v>3058</v>
      </c>
      <c r="B130" t="s">
        <v>24</v>
      </c>
      <c r="C130" s="3">
        <v>166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t="s">
        <v>3059</v>
      </c>
    </row>
    <row r="131" spans="1:14" x14ac:dyDescent="0.25">
      <c r="A131" t="s">
        <v>3222</v>
      </c>
      <c r="B131" t="s">
        <v>24</v>
      </c>
      <c r="C131" s="3">
        <v>80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t="s">
        <v>3223</v>
      </c>
    </row>
    <row r="132" spans="1:14" x14ac:dyDescent="0.25">
      <c r="A132" t="s">
        <v>3224</v>
      </c>
      <c r="B132" t="s">
        <v>24</v>
      </c>
      <c r="C132" s="3">
        <v>53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t="s">
        <v>3225</v>
      </c>
    </row>
    <row r="133" spans="1:14" x14ac:dyDescent="0.25">
      <c r="A133" t="s">
        <v>3226</v>
      </c>
      <c r="B133" t="s">
        <v>24</v>
      </c>
      <c r="C133" s="3">
        <v>113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t="s">
        <v>3227</v>
      </c>
    </row>
    <row r="134" spans="1:14" x14ac:dyDescent="0.25">
      <c r="A134" t="s">
        <v>2377</v>
      </c>
      <c r="B134" t="s">
        <v>24</v>
      </c>
      <c r="C134" s="3">
        <v>4</v>
      </c>
      <c r="D134" s="3">
        <v>4</v>
      </c>
      <c r="E134" s="3">
        <v>4</v>
      </c>
      <c r="F134" s="3">
        <v>4</v>
      </c>
      <c r="G134" s="3">
        <v>4</v>
      </c>
      <c r="H134" s="3">
        <v>4</v>
      </c>
      <c r="I134" s="3">
        <v>4</v>
      </c>
      <c r="J134" s="3">
        <v>4</v>
      </c>
      <c r="K134" s="3">
        <v>4</v>
      </c>
      <c r="L134" s="3">
        <v>0</v>
      </c>
      <c r="M134" s="3">
        <v>0</v>
      </c>
      <c r="N134" t="s">
        <v>2378</v>
      </c>
    </row>
    <row r="135" spans="1:14" x14ac:dyDescent="0.25">
      <c r="A135" t="s">
        <v>2529</v>
      </c>
      <c r="B135" t="s">
        <v>24</v>
      </c>
      <c r="C135" s="3">
        <v>16</v>
      </c>
      <c r="D135" s="3">
        <v>16</v>
      </c>
      <c r="E135" s="3">
        <v>16</v>
      </c>
      <c r="F135" s="3">
        <v>13</v>
      </c>
      <c r="G135" s="3">
        <v>16</v>
      </c>
      <c r="H135" s="3">
        <v>16</v>
      </c>
      <c r="I135" s="3">
        <v>16</v>
      </c>
      <c r="J135" s="3">
        <v>13</v>
      </c>
      <c r="K135" s="3">
        <v>12</v>
      </c>
      <c r="L135" s="3">
        <v>0</v>
      </c>
      <c r="M135" s="3">
        <v>0</v>
      </c>
      <c r="N135" t="s">
        <v>2530</v>
      </c>
    </row>
    <row r="136" spans="1:14" x14ac:dyDescent="0.25">
      <c r="A136" t="s">
        <v>1681</v>
      </c>
      <c r="B136" t="s">
        <v>24</v>
      </c>
      <c r="C136" s="3">
        <v>14</v>
      </c>
      <c r="D136" s="3">
        <v>14</v>
      </c>
      <c r="E136" s="3">
        <v>14</v>
      </c>
      <c r="F136" s="3">
        <v>14</v>
      </c>
      <c r="G136" s="3">
        <v>14</v>
      </c>
      <c r="H136" s="3">
        <v>14</v>
      </c>
      <c r="I136" s="3">
        <v>14</v>
      </c>
      <c r="J136" s="3">
        <v>14</v>
      </c>
      <c r="K136" s="3">
        <v>12</v>
      </c>
      <c r="L136" s="3">
        <v>0</v>
      </c>
      <c r="M136" s="3">
        <v>0</v>
      </c>
      <c r="N136" t="s">
        <v>1682</v>
      </c>
    </row>
    <row r="137" spans="1:14" x14ac:dyDescent="0.25">
      <c r="A137" t="s">
        <v>27</v>
      </c>
      <c r="B137" t="s">
        <v>24</v>
      </c>
      <c r="C137" s="3">
        <v>39</v>
      </c>
      <c r="D137" s="3">
        <v>37</v>
      </c>
      <c r="E137" s="3">
        <v>45</v>
      </c>
      <c r="F137" s="3">
        <v>45</v>
      </c>
      <c r="G137" s="3">
        <v>34</v>
      </c>
      <c r="H137" s="3">
        <v>45</v>
      </c>
      <c r="I137" s="3">
        <v>45</v>
      </c>
      <c r="J137" s="3">
        <v>45</v>
      </c>
      <c r="K137" s="3">
        <v>57</v>
      </c>
      <c r="L137" s="3">
        <v>65</v>
      </c>
      <c r="M137" s="3">
        <v>65</v>
      </c>
      <c r="N137" t="s">
        <v>28</v>
      </c>
    </row>
    <row r="138" spans="1:14" x14ac:dyDescent="0.25">
      <c r="A138" t="s">
        <v>222</v>
      </c>
      <c r="B138" t="s">
        <v>24</v>
      </c>
      <c r="C138" s="3">
        <v>39</v>
      </c>
      <c r="D138" s="3">
        <v>39</v>
      </c>
      <c r="E138" s="3">
        <v>14</v>
      </c>
      <c r="F138" s="3">
        <v>14</v>
      </c>
      <c r="G138" s="3">
        <v>14</v>
      </c>
      <c r="H138" s="3">
        <v>14</v>
      </c>
      <c r="I138" s="3">
        <v>14</v>
      </c>
      <c r="J138" s="3">
        <v>0</v>
      </c>
      <c r="K138" s="3">
        <v>48</v>
      </c>
      <c r="L138" s="3">
        <v>53</v>
      </c>
      <c r="M138" s="3">
        <v>53</v>
      </c>
      <c r="N138" t="s">
        <v>223</v>
      </c>
    </row>
    <row r="139" spans="1:14" x14ac:dyDescent="0.25">
      <c r="A139" t="s">
        <v>621</v>
      </c>
      <c r="B139" t="s">
        <v>24</v>
      </c>
      <c r="C139" s="3">
        <v>10</v>
      </c>
      <c r="D139" s="3">
        <v>10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4</v>
      </c>
      <c r="L139" s="3">
        <v>10</v>
      </c>
      <c r="M139" s="3">
        <v>14</v>
      </c>
      <c r="N139" t="s">
        <v>622</v>
      </c>
    </row>
    <row r="140" spans="1:14" x14ac:dyDescent="0.25">
      <c r="A140" t="s">
        <v>224</v>
      </c>
      <c r="B140" t="s">
        <v>24</v>
      </c>
      <c r="C140" s="3">
        <v>56</v>
      </c>
      <c r="D140" s="3">
        <v>59</v>
      </c>
      <c r="E140" s="3">
        <v>43</v>
      </c>
      <c r="F140" s="3">
        <v>75</v>
      </c>
      <c r="G140" s="3">
        <v>75</v>
      </c>
      <c r="H140" s="3">
        <v>75</v>
      </c>
      <c r="I140" s="3">
        <v>74</v>
      </c>
      <c r="J140" s="3">
        <v>75</v>
      </c>
      <c r="K140" s="3">
        <v>62</v>
      </c>
      <c r="L140" s="3">
        <v>68</v>
      </c>
      <c r="M140" s="3">
        <v>37</v>
      </c>
      <c r="N140" t="s">
        <v>225</v>
      </c>
    </row>
    <row r="141" spans="1:14" x14ac:dyDescent="0.25">
      <c r="A141" t="s">
        <v>1093</v>
      </c>
      <c r="B141" t="s">
        <v>24</v>
      </c>
      <c r="C141" s="3">
        <v>47</v>
      </c>
      <c r="D141" s="3">
        <v>47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t="s">
        <v>1094</v>
      </c>
    </row>
    <row r="142" spans="1:14" x14ac:dyDescent="0.25">
      <c r="A142" t="s">
        <v>623</v>
      </c>
      <c r="B142" t="s">
        <v>24</v>
      </c>
      <c r="C142" s="3">
        <v>15</v>
      </c>
      <c r="D142" s="3">
        <v>13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3</v>
      </c>
      <c r="L142" s="3">
        <v>6</v>
      </c>
      <c r="M142" s="3">
        <v>6</v>
      </c>
      <c r="N142" t="s">
        <v>624</v>
      </c>
    </row>
    <row r="143" spans="1:14" x14ac:dyDescent="0.25">
      <c r="A143" t="s">
        <v>29</v>
      </c>
      <c r="B143" t="s">
        <v>24</v>
      </c>
      <c r="C143" s="3">
        <v>61</v>
      </c>
      <c r="D143" s="3">
        <v>61</v>
      </c>
      <c r="E143" s="3">
        <v>67</v>
      </c>
      <c r="F143" s="3">
        <v>67</v>
      </c>
      <c r="G143" s="3">
        <v>26</v>
      </c>
      <c r="H143" s="3">
        <v>47</v>
      </c>
      <c r="I143" s="3">
        <v>46</v>
      </c>
      <c r="J143" s="3">
        <v>47</v>
      </c>
      <c r="K143" s="3">
        <v>57</v>
      </c>
      <c r="L143" s="3">
        <v>88</v>
      </c>
      <c r="M143" s="3">
        <v>88</v>
      </c>
      <c r="N143" t="s">
        <v>30</v>
      </c>
    </row>
    <row r="144" spans="1:14" x14ac:dyDescent="0.25">
      <c r="A144" t="s">
        <v>226</v>
      </c>
      <c r="B144" t="s">
        <v>24</v>
      </c>
      <c r="C144" s="3">
        <v>85</v>
      </c>
      <c r="D144" s="3">
        <v>74</v>
      </c>
      <c r="E144" s="3">
        <v>64</v>
      </c>
      <c r="F144" s="3">
        <v>64</v>
      </c>
      <c r="G144" s="3">
        <v>64</v>
      </c>
      <c r="H144" s="3">
        <v>64</v>
      </c>
      <c r="I144" s="3">
        <v>43</v>
      </c>
      <c r="J144" s="3">
        <v>41</v>
      </c>
      <c r="K144" s="3">
        <v>71</v>
      </c>
      <c r="L144" s="3">
        <v>103</v>
      </c>
      <c r="M144" s="3">
        <v>101</v>
      </c>
      <c r="N144" t="s">
        <v>227</v>
      </c>
    </row>
    <row r="145" spans="1:14" x14ac:dyDescent="0.25">
      <c r="A145" t="s">
        <v>1095</v>
      </c>
      <c r="B145" t="s">
        <v>24</v>
      </c>
      <c r="C145" s="3">
        <v>211</v>
      </c>
      <c r="D145" s="3">
        <v>212</v>
      </c>
      <c r="E145" s="3">
        <v>166</v>
      </c>
      <c r="F145" s="3">
        <v>197</v>
      </c>
      <c r="G145" s="3">
        <v>166</v>
      </c>
      <c r="H145" s="3">
        <v>197</v>
      </c>
      <c r="I145" s="3">
        <v>173</v>
      </c>
      <c r="J145" s="3">
        <v>166</v>
      </c>
      <c r="K145" s="3">
        <v>248</v>
      </c>
      <c r="L145" s="3">
        <v>287</v>
      </c>
      <c r="M145" s="3">
        <v>240</v>
      </c>
      <c r="N145" t="s">
        <v>1096</v>
      </c>
    </row>
    <row r="146" spans="1:14" x14ac:dyDescent="0.25">
      <c r="A146" t="s">
        <v>784</v>
      </c>
      <c r="B146" t="s">
        <v>24</v>
      </c>
      <c r="C146" s="3">
        <v>91</v>
      </c>
      <c r="D146" s="3">
        <v>38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t="s">
        <v>785</v>
      </c>
    </row>
    <row r="147" spans="1:14" x14ac:dyDescent="0.25">
      <c r="A147" t="s">
        <v>228</v>
      </c>
      <c r="B147" t="s">
        <v>24</v>
      </c>
      <c r="C147" s="3">
        <v>66</v>
      </c>
      <c r="D147" s="3">
        <v>64</v>
      </c>
      <c r="E147" s="3">
        <v>6</v>
      </c>
      <c r="F147" s="3">
        <v>38</v>
      </c>
      <c r="G147" s="3">
        <v>38</v>
      </c>
      <c r="H147" s="3">
        <v>38</v>
      </c>
      <c r="I147" s="3">
        <v>38</v>
      </c>
      <c r="J147" s="3">
        <v>6</v>
      </c>
      <c r="K147" s="3">
        <v>63</v>
      </c>
      <c r="L147" s="3">
        <v>71</v>
      </c>
      <c r="M147" s="3">
        <v>77</v>
      </c>
      <c r="N147" t="s">
        <v>229</v>
      </c>
    </row>
    <row r="148" spans="1:14" x14ac:dyDescent="0.25">
      <c r="A148" t="s">
        <v>2920</v>
      </c>
      <c r="B148" t="s">
        <v>24</v>
      </c>
      <c r="C148" s="3">
        <v>0</v>
      </c>
      <c r="D148" s="3">
        <v>17</v>
      </c>
      <c r="E148" s="3">
        <v>17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t="s">
        <v>2921</v>
      </c>
    </row>
    <row r="149" spans="1:14" x14ac:dyDescent="0.25">
      <c r="A149" t="s">
        <v>230</v>
      </c>
      <c r="B149" t="s">
        <v>24</v>
      </c>
      <c r="C149" s="3">
        <v>44</v>
      </c>
      <c r="D149" s="3">
        <v>44</v>
      </c>
      <c r="E149" s="3">
        <v>5</v>
      </c>
      <c r="F149" s="3">
        <v>5</v>
      </c>
      <c r="G149" s="3">
        <v>5</v>
      </c>
      <c r="H149" s="3">
        <v>5</v>
      </c>
      <c r="I149" s="3">
        <v>5</v>
      </c>
      <c r="J149" s="3">
        <v>5</v>
      </c>
      <c r="K149" s="3">
        <v>48</v>
      </c>
      <c r="L149" s="3">
        <v>56</v>
      </c>
      <c r="M149" s="3">
        <v>56</v>
      </c>
      <c r="N149" t="s">
        <v>231</v>
      </c>
    </row>
    <row r="150" spans="1:14" x14ac:dyDescent="0.25">
      <c r="A150" t="s">
        <v>232</v>
      </c>
      <c r="B150" t="s">
        <v>24</v>
      </c>
      <c r="C150" s="3">
        <v>40</v>
      </c>
      <c r="D150" s="3">
        <v>40</v>
      </c>
      <c r="E150" s="3">
        <v>63</v>
      </c>
      <c r="F150" s="3">
        <v>23</v>
      </c>
      <c r="G150" s="3">
        <v>23</v>
      </c>
      <c r="H150" s="3">
        <v>23</v>
      </c>
      <c r="I150" s="3">
        <v>22</v>
      </c>
      <c r="J150" s="3">
        <v>23</v>
      </c>
      <c r="K150" s="3">
        <v>8</v>
      </c>
      <c r="L150" s="3">
        <v>26</v>
      </c>
      <c r="M150" s="3">
        <v>26</v>
      </c>
      <c r="N150" t="s">
        <v>233</v>
      </c>
    </row>
    <row r="151" spans="1:14" x14ac:dyDescent="0.25">
      <c r="A151" t="s">
        <v>634</v>
      </c>
      <c r="B151" t="s">
        <v>24</v>
      </c>
      <c r="C151" s="3">
        <v>43</v>
      </c>
      <c r="D151" s="3">
        <v>43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t="s">
        <v>635</v>
      </c>
    </row>
    <row r="152" spans="1:14" x14ac:dyDescent="0.25">
      <c r="A152" t="s">
        <v>2663</v>
      </c>
      <c r="B152" t="s">
        <v>24</v>
      </c>
      <c r="C152" s="3">
        <v>79</v>
      </c>
      <c r="D152" s="3">
        <v>79</v>
      </c>
      <c r="E152" s="3">
        <v>312</v>
      </c>
      <c r="F152" s="3">
        <v>222</v>
      </c>
      <c r="G152" s="3">
        <v>222</v>
      </c>
      <c r="H152" s="3">
        <v>222</v>
      </c>
      <c r="I152" s="3">
        <v>220</v>
      </c>
      <c r="J152" s="3">
        <v>222</v>
      </c>
      <c r="K152" s="3">
        <v>222</v>
      </c>
      <c r="L152" s="3">
        <v>240</v>
      </c>
      <c r="M152" s="3">
        <v>240</v>
      </c>
      <c r="N152" t="s">
        <v>2664</v>
      </c>
    </row>
    <row r="153" spans="1:14" x14ac:dyDescent="0.25">
      <c r="A153" t="s">
        <v>234</v>
      </c>
      <c r="B153" t="s">
        <v>24</v>
      </c>
      <c r="C153" s="3">
        <v>3</v>
      </c>
      <c r="D153" s="3">
        <v>15</v>
      </c>
      <c r="E153" s="3">
        <v>15</v>
      </c>
      <c r="F153" s="3">
        <v>4</v>
      </c>
      <c r="G153" s="3">
        <v>15</v>
      </c>
      <c r="H153" s="3">
        <v>15</v>
      </c>
      <c r="I153" s="3">
        <v>4</v>
      </c>
      <c r="J153" s="3">
        <v>15</v>
      </c>
      <c r="K153" s="3">
        <v>15</v>
      </c>
      <c r="L153" s="3">
        <v>33</v>
      </c>
      <c r="M153" s="3">
        <v>35</v>
      </c>
      <c r="N153" t="s">
        <v>235</v>
      </c>
    </row>
    <row r="154" spans="1:14" x14ac:dyDescent="0.25">
      <c r="A154" t="s">
        <v>31</v>
      </c>
      <c r="B154" t="s">
        <v>24</v>
      </c>
      <c r="C154" s="3">
        <v>12</v>
      </c>
      <c r="D154" s="3">
        <v>10</v>
      </c>
      <c r="E154" s="3">
        <v>7</v>
      </c>
      <c r="F154" s="3">
        <v>0</v>
      </c>
      <c r="G154" s="3">
        <v>12</v>
      </c>
      <c r="H154" s="3">
        <v>12</v>
      </c>
      <c r="I154" s="3">
        <v>0</v>
      </c>
      <c r="J154" s="3">
        <v>7</v>
      </c>
      <c r="K154" s="3">
        <v>12</v>
      </c>
      <c r="L154" s="3">
        <v>0</v>
      </c>
      <c r="M154" s="3">
        <v>0</v>
      </c>
      <c r="N154" t="s">
        <v>32</v>
      </c>
    </row>
    <row r="155" spans="1:14" x14ac:dyDescent="0.25">
      <c r="A155" t="s">
        <v>1683</v>
      </c>
      <c r="B155" t="s">
        <v>24</v>
      </c>
      <c r="C155" s="3">
        <v>2</v>
      </c>
      <c r="D155" s="3">
        <v>6</v>
      </c>
      <c r="E155" s="3">
        <v>6</v>
      </c>
      <c r="F155" s="3">
        <v>6</v>
      </c>
      <c r="G155" s="3">
        <v>0</v>
      </c>
      <c r="H155" s="3">
        <v>2</v>
      </c>
      <c r="I155" s="3">
        <v>3</v>
      </c>
      <c r="J155" s="3">
        <v>0</v>
      </c>
      <c r="K155" s="3">
        <v>6</v>
      </c>
      <c r="L155" s="3">
        <v>0</v>
      </c>
      <c r="M155" s="3">
        <v>0</v>
      </c>
      <c r="N155" t="s">
        <v>1684</v>
      </c>
    </row>
    <row r="156" spans="1:14" x14ac:dyDescent="0.25">
      <c r="A156" t="s">
        <v>33</v>
      </c>
      <c r="B156" t="s">
        <v>24</v>
      </c>
      <c r="C156" s="3">
        <v>5</v>
      </c>
      <c r="D156" s="3">
        <v>5</v>
      </c>
      <c r="E156" s="3">
        <v>5</v>
      </c>
      <c r="F156" s="3">
        <v>5</v>
      </c>
      <c r="G156" s="3">
        <v>5</v>
      </c>
      <c r="H156" s="3">
        <v>5</v>
      </c>
      <c r="I156" s="3">
        <v>5</v>
      </c>
      <c r="J156" s="3">
        <v>5</v>
      </c>
      <c r="K156" s="3">
        <v>5</v>
      </c>
      <c r="L156" s="3">
        <v>5</v>
      </c>
      <c r="M156" s="3">
        <v>5</v>
      </c>
      <c r="N156" t="s">
        <v>34</v>
      </c>
    </row>
    <row r="157" spans="1:14" x14ac:dyDescent="0.25">
      <c r="A157" t="s">
        <v>88</v>
      </c>
      <c r="B157" t="s">
        <v>24</v>
      </c>
      <c r="C157" s="3">
        <v>6</v>
      </c>
      <c r="D157" s="3">
        <v>6</v>
      </c>
      <c r="E157" s="3">
        <v>6</v>
      </c>
      <c r="F157" s="3">
        <v>6</v>
      </c>
      <c r="G157" s="3">
        <v>6</v>
      </c>
      <c r="H157" s="3">
        <v>6</v>
      </c>
      <c r="I157" s="3">
        <v>6</v>
      </c>
      <c r="J157" s="3">
        <v>6</v>
      </c>
      <c r="K157" s="3">
        <v>6</v>
      </c>
      <c r="L157" s="3">
        <v>6</v>
      </c>
      <c r="M157" s="3">
        <v>6</v>
      </c>
      <c r="N157" t="s">
        <v>89</v>
      </c>
    </row>
    <row r="158" spans="1:14" x14ac:dyDescent="0.25">
      <c r="A158" t="s">
        <v>1685</v>
      </c>
      <c r="B158" t="s">
        <v>24</v>
      </c>
      <c r="C158" s="3">
        <v>8</v>
      </c>
      <c r="D158" s="3">
        <v>8</v>
      </c>
      <c r="E158" s="3">
        <v>8</v>
      </c>
      <c r="F158" s="3">
        <v>8</v>
      </c>
      <c r="G158" s="3">
        <v>8</v>
      </c>
      <c r="H158" s="3">
        <v>8</v>
      </c>
      <c r="I158" s="3">
        <v>8</v>
      </c>
      <c r="J158" s="3">
        <v>8</v>
      </c>
      <c r="K158" s="3">
        <v>8</v>
      </c>
      <c r="L158" s="3">
        <v>8</v>
      </c>
      <c r="M158" s="3">
        <v>8</v>
      </c>
      <c r="N158" t="s">
        <v>1686</v>
      </c>
    </row>
    <row r="159" spans="1:14" x14ac:dyDescent="0.25">
      <c r="A159" t="s">
        <v>236</v>
      </c>
      <c r="B159" t="s">
        <v>24</v>
      </c>
      <c r="C159" s="3">
        <v>8</v>
      </c>
      <c r="D159" s="3">
        <v>8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2</v>
      </c>
      <c r="M159" s="3">
        <v>2</v>
      </c>
      <c r="N159" t="s">
        <v>237</v>
      </c>
    </row>
    <row r="160" spans="1:14" x14ac:dyDescent="0.25">
      <c r="A160" t="s">
        <v>1186</v>
      </c>
      <c r="B160" t="s">
        <v>24</v>
      </c>
      <c r="C160" s="3">
        <v>4</v>
      </c>
      <c r="D160" s="3">
        <v>4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t="s">
        <v>1187</v>
      </c>
    </row>
    <row r="161" spans="1:14" x14ac:dyDescent="0.25">
      <c r="A161" t="s">
        <v>1687</v>
      </c>
      <c r="B161" t="s">
        <v>24</v>
      </c>
      <c r="C161" s="3">
        <v>17</v>
      </c>
      <c r="D161" s="3">
        <v>17</v>
      </c>
      <c r="E161" s="3">
        <v>40</v>
      </c>
      <c r="F161" s="3">
        <v>40</v>
      </c>
      <c r="G161" s="3">
        <v>40</v>
      </c>
      <c r="H161" s="3">
        <v>40</v>
      </c>
      <c r="I161" s="3">
        <v>32</v>
      </c>
      <c r="J161" s="3">
        <v>32</v>
      </c>
      <c r="K161" s="3">
        <v>37</v>
      </c>
      <c r="L161" s="3">
        <v>48</v>
      </c>
      <c r="M161" s="3">
        <v>45</v>
      </c>
      <c r="N161" t="s">
        <v>1688</v>
      </c>
    </row>
    <row r="162" spans="1:14" x14ac:dyDescent="0.25">
      <c r="A162" t="s">
        <v>35</v>
      </c>
      <c r="B162" t="s">
        <v>24</v>
      </c>
      <c r="C162" s="3">
        <v>75</v>
      </c>
      <c r="D162" s="3">
        <v>44</v>
      </c>
      <c r="E162" s="3">
        <v>58</v>
      </c>
      <c r="F162" s="3">
        <v>58</v>
      </c>
      <c r="G162" s="3">
        <v>58</v>
      </c>
      <c r="H162" s="3">
        <v>27</v>
      </c>
      <c r="I162" s="3">
        <v>0</v>
      </c>
      <c r="J162" s="3">
        <v>0</v>
      </c>
      <c r="K162" s="3">
        <v>36</v>
      </c>
      <c r="L162" s="3">
        <v>40</v>
      </c>
      <c r="M162" s="3">
        <v>70</v>
      </c>
      <c r="N162" t="s">
        <v>36</v>
      </c>
    </row>
    <row r="163" spans="1:14" x14ac:dyDescent="0.25">
      <c r="A163" t="s">
        <v>3723</v>
      </c>
      <c r="B163" t="s">
        <v>24</v>
      </c>
      <c r="C163" s="3">
        <v>0</v>
      </c>
      <c r="D163" s="3">
        <v>0</v>
      </c>
      <c r="E163" s="3">
        <v>7</v>
      </c>
      <c r="F163" s="3">
        <v>7</v>
      </c>
      <c r="G163" s="3">
        <v>7</v>
      </c>
      <c r="H163" s="3">
        <v>7</v>
      </c>
      <c r="I163" s="3">
        <v>7</v>
      </c>
      <c r="J163" s="3">
        <v>7</v>
      </c>
      <c r="K163" s="3">
        <v>45</v>
      </c>
      <c r="L163" s="3">
        <v>49</v>
      </c>
      <c r="M163" s="3">
        <v>33</v>
      </c>
      <c r="N163" t="s">
        <v>3724</v>
      </c>
    </row>
    <row r="164" spans="1:14" x14ac:dyDescent="0.25">
      <c r="A164" t="s">
        <v>1188</v>
      </c>
      <c r="B164" t="s">
        <v>24</v>
      </c>
      <c r="C164" s="3">
        <v>7</v>
      </c>
      <c r="D164" s="3">
        <v>7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t="s">
        <v>1189</v>
      </c>
    </row>
    <row r="165" spans="1:14" x14ac:dyDescent="0.25">
      <c r="A165" t="s">
        <v>992</v>
      </c>
      <c r="B165" t="s">
        <v>24</v>
      </c>
      <c r="C165" s="3">
        <v>30</v>
      </c>
      <c r="D165" s="3">
        <v>8</v>
      </c>
      <c r="E165" s="3">
        <v>30</v>
      </c>
      <c r="F165" s="3">
        <v>30</v>
      </c>
      <c r="G165" s="3">
        <v>30</v>
      </c>
      <c r="H165" s="3">
        <v>30</v>
      </c>
      <c r="I165" s="3">
        <v>30</v>
      </c>
      <c r="J165" s="3">
        <v>30</v>
      </c>
      <c r="K165" s="3">
        <v>30</v>
      </c>
      <c r="L165" s="3">
        <v>30</v>
      </c>
      <c r="M165" s="3">
        <v>30</v>
      </c>
      <c r="N165" t="s">
        <v>993</v>
      </c>
    </row>
    <row r="166" spans="1:14" x14ac:dyDescent="0.25">
      <c r="A166" t="s">
        <v>90</v>
      </c>
      <c r="B166" t="s">
        <v>24</v>
      </c>
      <c r="C166" s="3">
        <v>16</v>
      </c>
      <c r="D166" s="3">
        <v>10</v>
      </c>
      <c r="E166" s="3">
        <v>25</v>
      </c>
      <c r="F166" s="3">
        <v>25</v>
      </c>
      <c r="G166" s="3">
        <v>25</v>
      </c>
      <c r="H166" s="3">
        <v>25</v>
      </c>
      <c r="I166" s="3">
        <v>25</v>
      </c>
      <c r="J166" s="3">
        <v>25</v>
      </c>
      <c r="K166" s="3">
        <v>76</v>
      </c>
      <c r="L166" s="3">
        <v>80</v>
      </c>
      <c r="M166" s="3">
        <v>80</v>
      </c>
      <c r="N166" t="s">
        <v>91</v>
      </c>
    </row>
    <row r="167" spans="1:14" x14ac:dyDescent="0.25">
      <c r="A167" t="s">
        <v>786</v>
      </c>
      <c r="B167" t="s">
        <v>24</v>
      </c>
      <c r="C167" s="3">
        <v>24</v>
      </c>
      <c r="D167" s="3">
        <v>11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t="s">
        <v>787</v>
      </c>
    </row>
    <row r="168" spans="1:14" x14ac:dyDescent="0.25">
      <c r="A168" t="s">
        <v>994</v>
      </c>
      <c r="B168" t="s">
        <v>24</v>
      </c>
      <c r="C168" s="3">
        <v>0</v>
      </c>
      <c r="D168" s="3">
        <v>4</v>
      </c>
      <c r="E168" s="3">
        <v>4</v>
      </c>
      <c r="F168" s="3">
        <v>18</v>
      </c>
      <c r="G168" s="3">
        <v>18</v>
      </c>
      <c r="H168" s="3">
        <v>14</v>
      </c>
      <c r="I168" s="3">
        <v>14</v>
      </c>
      <c r="J168" s="3">
        <v>14</v>
      </c>
      <c r="K168" s="3">
        <v>14</v>
      </c>
      <c r="L168" s="3">
        <v>14</v>
      </c>
      <c r="M168" s="3">
        <v>18</v>
      </c>
      <c r="N168" t="s">
        <v>995</v>
      </c>
    </row>
    <row r="169" spans="1:14" x14ac:dyDescent="0.25">
      <c r="A169" t="s">
        <v>2689</v>
      </c>
      <c r="B169" t="s">
        <v>24</v>
      </c>
      <c r="C169" s="3">
        <v>70</v>
      </c>
      <c r="D169" s="3">
        <v>70</v>
      </c>
      <c r="E169" s="3">
        <v>70</v>
      </c>
      <c r="F169" s="3">
        <v>70</v>
      </c>
      <c r="G169" s="3">
        <v>70</v>
      </c>
      <c r="H169" s="3">
        <v>70</v>
      </c>
      <c r="I169" s="3">
        <v>70</v>
      </c>
      <c r="J169" s="3">
        <v>70</v>
      </c>
      <c r="K169" s="3">
        <v>38</v>
      </c>
      <c r="L169" s="3">
        <v>70</v>
      </c>
      <c r="M169" s="3">
        <v>70</v>
      </c>
      <c r="N169" t="s">
        <v>2690</v>
      </c>
    </row>
    <row r="170" spans="1:14" x14ac:dyDescent="0.25">
      <c r="A170" t="s">
        <v>92</v>
      </c>
      <c r="B170" t="s">
        <v>24</v>
      </c>
      <c r="C170" s="3">
        <v>32</v>
      </c>
      <c r="D170" s="3">
        <v>30</v>
      </c>
      <c r="E170" s="3">
        <v>235</v>
      </c>
      <c r="F170" s="3">
        <v>197</v>
      </c>
      <c r="G170" s="3">
        <v>197</v>
      </c>
      <c r="H170" s="3">
        <v>180</v>
      </c>
      <c r="I170" s="3">
        <v>197</v>
      </c>
      <c r="J170" s="3">
        <v>197</v>
      </c>
      <c r="K170" s="3">
        <v>177</v>
      </c>
      <c r="L170" s="3">
        <v>315</v>
      </c>
      <c r="M170" s="3">
        <v>295</v>
      </c>
      <c r="N170" t="s">
        <v>93</v>
      </c>
    </row>
    <row r="171" spans="1:14" x14ac:dyDescent="0.25">
      <c r="A171" t="s">
        <v>1308</v>
      </c>
      <c r="B171" t="s">
        <v>24</v>
      </c>
      <c r="C171" s="3">
        <v>3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7</v>
      </c>
      <c r="L171" s="3">
        <v>17</v>
      </c>
      <c r="M171" s="3">
        <v>24</v>
      </c>
      <c r="N171" t="s">
        <v>1309</v>
      </c>
    </row>
    <row r="172" spans="1:14" x14ac:dyDescent="0.25">
      <c r="A172" t="s">
        <v>643</v>
      </c>
      <c r="B172" t="s">
        <v>24</v>
      </c>
      <c r="C172" s="3">
        <v>9</v>
      </c>
      <c r="D172" s="3">
        <v>9</v>
      </c>
      <c r="E172" s="3">
        <v>9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t="s">
        <v>644</v>
      </c>
    </row>
    <row r="173" spans="1:14" x14ac:dyDescent="0.25">
      <c r="A173" t="s">
        <v>1689</v>
      </c>
      <c r="B173" t="s">
        <v>24</v>
      </c>
      <c r="C173" s="3">
        <v>26</v>
      </c>
      <c r="D173" s="3">
        <v>24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25</v>
      </c>
      <c r="L173" s="3">
        <v>20</v>
      </c>
      <c r="M173" s="3">
        <v>32</v>
      </c>
      <c r="N173" t="s">
        <v>1690</v>
      </c>
    </row>
    <row r="174" spans="1:14" x14ac:dyDescent="0.25">
      <c r="A174" t="s">
        <v>1456</v>
      </c>
      <c r="B174" t="s">
        <v>24</v>
      </c>
      <c r="C174" s="3">
        <v>16</v>
      </c>
      <c r="D174" s="3">
        <v>10</v>
      </c>
      <c r="E174" s="3">
        <v>66</v>
      </c>
      <c r="F174" s="3">
        <v>66</v>
      </c>
      <c r="G174" s="3">
        <v>66</v>
      </c>
      <c r="H174" s="3">
        <v>66</v>
      </c>
      <c r="I174" s="3">
        <v>66</v>
      </c>
      <c r="J174" s="3">
        <v>66</v>
      </c>
      <c r="K174" s="3">
        <v>52</v>
      </c>
      <c r="L174" s="3">
        <v>61</v>
      </c>
      <c r="M174" s="3">
        <v>61</v>
      </c>
      <c r="N174" t="s">
        <v>1457</v>
      </c>
    </row>
    <row r="175" spans="1:14" x14ac:dyDescent="0.25">
      <c r="A175" t="s">
        <v>2922</v>
      </c>
      <c r="B175" t="s">
        <v>24</v>
      </c>
      <c r="C175" s="3">
        <v>30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t="s">
        <v>2923</v>
      </c>
    </row>
    <row r="176" spans="1:14" x14ac:dyDescent="0.25">
      <c r="A176" t="s">
        <v>2379</v>
      </c>
      <c r="B176" t="s">
        <v>24</v>
      </c>
      <c r="C176" s="3">
        <v>44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t="s">
        <v>2380</v>
      </c>
    </row>
    <row r="177" spans="1:14" x14ac:dyDescent="0.25">
      <c r="A177" t="s">
        <v>788</v>
      </c>
      <c r="B177" t="s">
        <v>24</v>
      </c>
      <c r="C177" s="3">
        <v>85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t="s">
        <v>789</v>
      </c>
    </row>
    <row r="178" spans="1:14" x14ac:dyDescent="0.25">
      <c r="A178" t="s">
        <v>238</v>
      </c>
      <c r="B178" t="s">
        <v>24</v>
      </c>
      <c r="C178" s="3">
        <v>22</v>
      </c>
      <c r="D178" s="3">
        <v>23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t="s">
        <v>239</v>
      </c>
    </row>
    <row r="179" spans="1:14" x14ac:dyDescent="0.25">
      <c r="A179" t="s">
        <v>1278</v>
      </c>
      <c r="B179" t="s">
        <v>24</v>
      </c>
      <c r="C179" s="3">
        <v>12</v>
      </c>
      <c r="D179" s="3">
        <v>12</v>
      </c>
      <c r="E179" s="3">
        <v>12</v>
      </c>
      <c r="F179" s="3">
        <v>12</v>
      </c>
      <c r="G179" s="3">
        <v>12</v>
      </c>
      <c r="H179" s="3">
        <v>12</v>
      </c>
      <c r="I179" s="3">
        <v>12</v>
      </c>
      <c r="J179" s="3">
        <v>12</v>
      </c>
      <c r="K179" s="3">
        <v>12</v>
      </c>
      <c r="L179" s="3">
        <v>12</v>
      </c>
      <c r="M179" s="3">
        <v>12</v>
      </c>
      <c r="N179" t="s">
        <v>1279</v>
      </c>
    </row>
    <row r="180" spans="1:14" x14ac:dyDescent="0.25">
      <c r="A180" t="s">
        <v>798</v>
      </c>
      <c r="B180" t="s">
        <v>24</v>
      </c>
      <c r="C180" s="3">
        <v>26</v>
      </c>
      <c r="D180" s="3">
        <v>26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t="s">
        <v>799</v>
      </c>
    </row>
    <row r="181" spans="1:14" x14ac:dyDescent="0.25">
      <c r="A181" t="s">
        <v>94</v>
      </c>
      <c r="B181" t="s">
        <v>24</v>
      </c>
      <c r="C181" s="3">
        <v>29</v>
      </c>
      <c r="D181" s="3">
        <v>26</v>
      </c>
      <c r="E181" s="3">
        <v>30</v>
      </c>
      <c r="F181" s="3">
        <v>30</v>
      </c>
      <c r="G181" s="3">
        <v>30</v>
      </c>
      <c r="H181" s="3">
        <v>30</v>
      </c>
      <c r="I181" s="3">
        <v>30</v>
      </c>
      <c r="J181" s="3">
        <v>30</v>
      </c>
      <c r="K181" s="3">
        <v>30</v>
      </c>
      <c r="L181" s="3">
        <v>30</v>
      </c>
      <c r="M181" s="3">
        <v>30</v>
      </c>
      <c r="N181" t="s">
        <v>95</v>
      </c>
    </row>
    <row r="182" spans="1:14" x14ac:dyDescent="0.25">
      <c r="A182" t="s">
        <v>1458</v>
      </c>
      <c r="B182" t="s">
        <v>24</v>
      </c>
      <c r="C182" s="3">
        <v>20</v>
      </c>
      <c r="D182" s="3">
        <v>21</v>
      </c>
      <c r="E182" s="3">
        <v>21</v>
      </c>
      <c r="F182" s="3">
        <v>21</v>
      </c>
      <c r="G182" s="3">
        <v>21</v>
      </c>
      <c r="H182" s="3">
        <v>21</v>
      </c>
      <c r="I182" s="3">
        <v>21</v>
      </c>
      <c r="J182" s="3">
        <v>21</v>
      </c>
      <c r="K182" s="3">
        <v>21</v>
      </c>
      <c r="L182" s="3">
        <v>21</v>
      </c>
      <c r="M182" s="3">
        <v>21</v>
      </c>
      <c r="N182" t="s">
        <v>1459</v>
      </c>
    </row>
    <row r="183" spans="1:14" x14ac:dyDescent="0.25">
      <c r="A183" t="s">
        <v>240</v>
      </c>
      <c r="B183" t="s">
        <v>24</v>
      </c>
      <c r="C183" s="3">
        <v>3</v>
      </c>
      <c r="D183" s="3">
        <v>5</v>
      </c>
      <c r="E183" s="3">
        <v>16</v>
      </c>
      <c r="F183" s="3">
        <v>16</v>
      </c>
      <c r="G183" s="3">
        <v>16</v>
      </c>
      <c r="H183" s="3">
        <v>16</v>
      </c>
      <c r="I183" s="3">
        <v>16</v>
      </c>
      <c r="J183" s="3">
        <v>16</v>
      </c>
      <c r="K183" s="3">
        <v>16</v>
      </c>
      <c r="L183" s="3">
        <v>16</v>
      </c>
      <c r="M183" s="3">
        <v>16</v>
      </c>
      <c r="N183" t="s">
        <v>241</v>
      </c>
    </row>
    <row r="184" spans="1:14" x14ac:dyDescent="0.25">
      <c r="A184" t="s">
        <v>3858</v>
      </c>
      <c r="B184" t="s">
        <v>24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2</v>
      </c>
      <c r="N184" t="s">
        <v>3859</v>
      </c>
    </row>
    <row r="185" spans="1:14" x14ac:dyDescent="0.25">
      <c r="A185" t="s">
        <v>1460</v>
      </c>
      <c r="B185" t="s">
        <v>24</v>
      </c>
      <c r="C185" s="3">
        <v>31</v>
      </c>
      <c r="D185" s="3">
        <v>32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t="s">
        <v>1461</v>
      </c>
    </row>
    <row r="186" spans="1:14" x14ac:dyDescent="0.25">
      <c r="A186" t="s">
        <v>242</v>
      </c>
      <c r="B186" t="s">
        <v>24</v>
      </c>
      <c r="C186" s="3">
        <v>20</v>
      </c>
      <c r="D186" s="3">
        <v>21</v>
      </c>
      <c r="E186" s="3">
        <v>21</v>
      </c>
      <c r="F186" s="3">
        <v>21</v>
      </c>
      <c r="G186" s="3">
        <v>21</v>
      </c>
      <c r="H186" s="3">
        <v>21</v>
      </c>
      <c r="I186" s="3">
        <v>21</v>
      </c>
      <c r="J186" s="3">
        <v>21</v>
      </c>
      <c r="K186" s="3">
        <v>21</v>
      </c>
      <c r="L186" s="3">
        <v>21</v>
      </c>
      <c r="M186" s="3">
        <v>21</v>
      </c>
      <c r="N186" t="s">
        <v>243</v>
      </c>
    </row>
    <row r="187" spans="1:14" x14ac:dyDescent="0.25">
      <c r="A187" t="s">
        <v>3860</v>
      </c>
      <c r="B187" t="s">
        <v>24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5</v>
      </c>
      <c r="M187" s="3">
        <v>5</v>
      </c>
      <c r="N187" t="s">
        <v>3861</v>
      </c>
    </row>
    <row r="188" spans="1:14" x14ac:dyDescent="0.25">
      <c r="A188" t="s">
        <v>3060</v>
      </c>
      <c r="B188" t="s">
        <v>24</v>
      </c>
      <c r="C188" s="3">
        <v>81</v>
      </c>
      <c r="D188" s="3">
        <v>71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t="s">
        <v>3061</v>
      </c>
    </row>
    <row r="189" spans="1:14" x14ac:dyDescent="0.25">
      <c r="A189" t="s">
        <v>3340</v>
      </c>
      <c r="B189" t="s">
        <v>24</v>
      </c>
      <c r="C189" s="3">
        <v>15</v>
      </c>
      <c r="D189" s="3">
        <v>10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t="s">
        <v>3341</v>
      </c>
    </row>
  </sheetData>
  <phoneticPr fontId="0" type="noConversion"/>
  <printOptions gridLines="1"/>
  <pageMargins left="0.75" right="0.75" top="1" bottom="1" header="0.5" footer="0.5"/>
  <pageSetup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N20"/>
  <sheetViews>
    <sheetView zoomScaleNormal="100" workbookViewId="0">
      <selection activeCell="F28" sqref="F28"/>
    </sheetView>
  </sheetViews>
  <sheetFormatPr defaultRowHeight="13.2" x14ac:dyDescent="0.25"/>
  <cols>
    <col min="1" max="1" width="28.33203125" customWidth="1"/>
    <col min="2" max="2" width="16.6640625" customWidth="1"/>
    <col min="3" max="8" width="7" bestFit="1" customWidth="1"/>
    <col min="9" max="12" width="7.33203125" bestFit="1" customWidth="1"/>
    <col min="13" max="13" width="7" customWidth="1"/>
    <col min="14" max="14" width="11.6640625" bestFit="1" customWidth="1"/>
  </cols>
  <sheetData>
    <row r="1" spans="1:14" ht="24.6" x14ac:dyDescent="0.4">
      <c r="A1" s="21" t="s">
        <v>1</v>
      </c>
      <c r="B1" s="9"/>
      <c r="C1" s="1"/>
      <c r="D1" s="2"/>
      <c r="E1" s="2"/>
      <c r="F1" s="9"/>
      <c r="G1" s="2"/>
      <c r="H1" s="2"/>
      <c r="I1" s="2"/>
      <c r="J1" s="2"/>
      <c r="K1" s="2"/>
      <c r="L1" s="4"/>
      <c r="M1" s="4" t="s">
        <v>3836</v>
      </c>
      <c r="N1" s="4"/>
    </row>
    <row r="2" spans="1:14" ht="24.6" x14ac:dyDescent="0.4">
      <c r="A2" s="11" t="s">
        <v>2</v>
      </c>
      <c r="B2" s="12"/>
      <c r="C2" s="1"/>
      <c r="D2" s="14"/>
      <c r="E2" s="2"/>
      <c r="F2" s="12"/>
      <c r="G2" s="2"/>
      <c r="H2" s="2"/>
      <c r="I2" s="15"/>
      <c r="J2" s="2"/>
      <c r="K2" s="2"/>
      <c r="L2" s="4"/>
      <c r="M2" s="4"/>
      <c r="N2" s="4"/>
    </row>
    <row r="3" spans="1:14" ht="21" x14ac:dyDescent="0.4">
      <c r="A3" s="13" t="s">
        <v>6</v>
      </c>
      <c r="B3" s="9"/>
      <c r="C3" s="1"/>
      <c r="D3" s="2"/>
      <c r="E3" s="2"/>
      <c r="F3" s="2"/>
      <c r="G3" s="2"/>
      <c r="H3" s="2"/>
      <c r="I3" s="2"/>
      <c r="J3" s="2"/>
      <c r="K3" s="2"/>
      <c r="L3" s="4"/>
      <c r="M3" s="4"/>
      <c r="N3" s="4"/>
    </row>
    <row r="4" spans="1:14" x14ac:dyDescent="0.25">
      <c r="A4" s="6" t="s">
        <v>3</v>
      </c>
      <c r="B4" s="6"/>
      <c r="C4" s="20" t="s">
        <v>3652</v>
      </c>
      <c r="D4" s="20" t="s">
        <v>3739</v>
      </c>
      <c r="E4" s="20" t="s">
        <v>3740</v>
      </c>
      <c r="F4" s="20" t="s">
        <v>3741</v>
      </c>
      <c r="G4" s="20" t="s">
        <v>3837</v>
      </c>
      <c r="H4" s="20" t="s">
        <v>3838</v>
      </c>
      <c r="I4" s="20" t="s">
        <v>3839</v>
      </c>
      <c r="J4" s="20" t="s">
        <v>3840</v>
      </c>
      <c r="K4" s="20" t="s">
        <v>3841</v>
      </c>
      <c r="L4" s="20" t="s">
        <v>3842</v>
      </c>
      <c r="M4" s="20" t="s">
        <v>3843</v>
      </c>
      <c r="N4" s="4"/>
    </row>
    <row r="5" spans="1:14" x14ac:dyDescent="0.25">
      <c r="A5" s="6" t="s">
        <v>4</v>
      </c>
      <c r="B5" s="10">
        <v>45439</v>
      </c>
      <c r="C5" s="5">
        <f>+B5+7</f>
        <v>45446</v>
      </c>
      <c r="D5" s="5">
        <f t="shared" ref="D5:L5" si="0">+C5+7</f>
        <v>45453</v>
      </c>
      <c r="E5" s="5">
        <f t="shared" si="0"/>
        <v>45460</v>
      </c>
      <c r="F5" s="5">
        <f t="shared" si="0"/>
        <v>45467</v>
      </c>
      <c r="G5" s="5">
        <f t="shared" si="0"/>
        <v>45474</v>
      </c>
      <c r="H5" s="5">
        <f t="shared" si="0"/>
        <v>45481</v>
      </c>
      <c r="I5" s="5">
        <f t="shared" si="0"/>
        <v>45488</v>
      </c>
      <c r="J5" s="5">
        <f t="shared" si="0"/>
        <v>45495</v>
      </c>
      <c r="K5" s="5">
        <f t="shared" si="0"/>
        <v>45502</v>
      </c>
      <c r="L5" s="5">
        <f t="shared" si="0"/>
        <v>45509</v>
      </c>
      <c r="M5" s="5">
        <f>L5+7</f>
        <v>45516</v>
      </c>
      <c r="N5" s="4"/>
    </row>
    <row r="6" spans="1:14" x14ac:dyDescent="0.25">
      <c r="A6" s="7" t="s">
        <v>5</v>
      </c>
      <c r="B6" s="7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/>
      <c r="M6" s="4"/>
      <c r="N6" s="4"/>
    </row>
    <row r="7" spans="1:14" x14ac:dyDescent="0.25">
      <c r="A7" s="16" t="s">
        <v>78</v>
      </c>
      <c r="B7" s="18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t="s">
        <v>3846</v>
      </c>
      <c r="B8" t="s">
        <v>83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5</v>
      </c>
      <c r="J8" s="3">
        <v>0</v>
      </c>
      <c r="K8" s="3">
        <v>7</v>
      </c>
      <c r="L8" s="3">
        <v>0</v>
      </c>
      <c r="M8" s="3">
        <v>8</v>
      </c>
      <c r="N8" t="s">
        <v>3847</v>
      </c>
    </row>
    <row r="9" spans="1:14" x14ac:dyDescent="0.25">
      <c r="A9" t="s">
        <v>3334</v>
      </c>
      <c r="B9" t="s">
        <v>83</v>
      </c>
      <c r="C9" s="3">
        <v>10</v>
      </c>
      <c r="D9" s="3">
        <v>0</v>
      </c>
      <c r="E9" s="3">
        <v>10</v>
      </c>
      <c r="F9" s="3">
        <v>0</v>
      </c>
      <c r="G9" s="3">
        <v>10</v>
      </c>
      <c r="H9" s="3">
        <v>2</v>
      </c>
      <c r="I9" s="3">
        <v>3</v>
      </c>
      <c r="J9" s="3">
        <v>0</v>
      </c>
      <c r="K9" s="3">
        <v>4</v>
      </c>
      <c r="L9" s="3">
        <v>0</v>
      </c>
      <c r="M9" s="3">
        <v>5</v>
      </c>
      <c r="N9" t="s">
        <v>3335</v>
      </c>
    </row>
    <row r="10" spans="1:14" x14ac:dyDescent="0.25">
      <c r="A10" t="s">
        <v>2653</v>
      </c>
      <c r="B10" t="s">
        <v>83</v>
      </c>
      <c r="C10" s="3">
        <v>37</v>
      </c>
      <c r="D10" s="3">
        <v>0</v>
      </c>
      <c r="E10" s="3">
        <v>37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2</v>
      </c>
      <c r="L10" s="3">
        <v>0</v>
      </c>
      <c r="M10" s="3">
        <v>3</v>
      </c>
      <c r="N10" t="s">
        <v>2654</v>
      </c>
    </row>
    <row r="11" spans="1:14" x14ac:dyDescent="0.25">
      <c r="A11" t="s">
        <v>2655</v>
      </c>
      <c r="B11" t="s">
        <v>83</v>
      </c>
      <c r="C11" s="3">
        <v>5</v>
      </c>
      <c r="D11" s="3">
        <v>0</v>
      </c>
      <c r="E11" s="3">
        <v>5</v>
      </c>
      <c r="F11" s="3">
        <v>12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t="s">
        <v>2656</v>
      </c>
    </row>
    <row r="12" spans="1:14" x14ac:dyDescent="0.25">
      <c r="A12" t="s">
        <v>2745</v>
      </c>
      <c r="B12" t="s">
        <v>83</v>
      </c>
      <c r="C12" s="3">
        <v>12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t="s">
        <v>2746</v>
      </c>
    </row>
    <row r="13" spans="1:14" x14ac:dyDescent="0.25">
      <c r="A13" t="s">
        <v>778</v>
      </c>
      <c r="B13" t="s">
        <v>83</v>
      </c>
      <c r="C13" s="3">
        <v>23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t="s">
        <v>779</v>
      </c>
    </row>
    <row r="14" spans="1:14" x14ac:dyDescent="0.25">
      <c r="A14" t="s">
        <v>1304</v>
      </c>
      <c r="B14" t="s">
        <v>83</v>
      </c>
      <c r="C14" s="3">
        <v>0</v>
      </c>
      <c r="D14" s="3">
        <v>13</v>
      </c>
      <c r="E14" s="3">
        <v>5</v>
      </c>
      <c r="F14" s="3">
        <v>16</v>
      </c>
      <c r="G14" s="3">
        <v>16</v>
      </c>
      <c r="H14" s="3">
        <v>16</v>
      </c>
      <c r="I14" s="3">
        <v>14</v>
      </c>
      <c r="J14" s="3">
        <v>9</v>
      </c>
      <c r="K14" s="3">
        <v>11</v>
      </c>
      <c r="L14" s="3">
        <v>12</v>
      </c>
      <c r="M14" s="3">
        <v>13</v>
      </c>
      <c r="N14" t="s">
        <v>1305</v>
      </c>
    </row>
    <row r="15" spans="1:14" x14ac:dyDescent="0.25">
      <c r="A15" t="s">
        <v>3046</v>
      </c>
      <c r="B15" t="s">
        <v>83</v>
      </c>
      <c r="C15" s="3">
        <v>2</v>
      </c>
      <c r="D15" s="3">
        <v>25</v>
      </c>
      <c r="E15" s="3">
        <v>4</v>
      </c>
      <c r="F15" s="3">
        <v>13</v>
      </c>
      <c r="G15" s="3">
        <v>13</v>
      </c>
      <c r="H15" s="3">
        <v>13</v>
      </c>
      <c r="I15" s="3">
        <v>5</v>
      </c>
      <c r="J15" s="3">
        <v>12</v>
      </c>
      <c r="K15" s="3">
        <v>14</v>
      </c>
      <c r="L15" s="3">
        <v>15</v>
      </c>
      <c r="M15" s="3">
        <v>16</v>
      </c>
      <c r="N15" t="s">
        <v>3047</v>
      </c>
    </row>
    <row r="16" spans="1:14" x14ac:dyDescent="0.25">
      <c r="A16" t="s">
        <v>3206</v>
      </c>
      <c r="B16" t="s">
        <v>83</v>
      </c>
      <c r="C16" s="3">
        <v>0</v>
      </c>
      <c r="D16" s="3">
        <v>7</v>
      </c>
      <c r="E16" s="3">
        <v>6</v>
      </c>
      <c r="F16" s="3">
        <v>15</v>
      </c>
      <c r="G16" s="3">
        <v>15</v>
      </c>
      <c r="H16" s="3">
        <v>15</v>
      </c>
      <c r="I16" s="3">
        <v>15</v>
      </c>
      <c r="J16" s="3">
        <v>5</v>
      </c>
      <c r="K16" s="3">
        <v>7</v>
      </c>
      <c r="L16" s="3">
        <v>7</v>
      </c>
      <c r="M16" s="3">
        <v>8</v>
      </c>
      <c r="N16" t="s">
        <v>3207</v>
      </c>
    </row>
    <row r="17" spans="1:14" x14ac:dyDescent="0.25">
      <c r="A17" t="s">
        <v>2898</v>
      </c>
      <c r="B17" t="s">
        <v>83</v>
      </c>
      <c r="C17" s="3">
        <v>0</v>
      </c>
      <c r="D17" s="3">
        <v>41</v>
      </c>
      <c r="E17" s="3">
        <v>39</v>
      </c>
      <c r="F17" s="3">
        <v>14</v>
      </c>
      <c r="G17" s="3">
        <v>14</v>
      </c>
      <c r="H17" s="3">
        <v>14</v>
      </c>
      <c r="I17" s="3">
        <v>14</v>
      </c>
      <c r="J17" s="3">
        <v>5</v>
      </c>
      <c r="K17" s="3">
        <v>7</v>
      </c>
      <c r="L17" s="3">
        <v>7</v>
      </c>
      <c r="M17" s="3">
        <v>8</v>
      </c>
      <c r="N17" t="s">
        <v>2899</v>
      </c>
    </row>
    <row r="18" spans="1:14" x14ac:dyDescent="0.25">
      <c r="A18" t="s">
        <v>3482</v>
      </c>
      <c r="B18" t="s">
        <v>83</v>
      </c>
      <c r="C18" s="3">
        <v>0</v>
      </c>
      <c r="D18" s="3">
        <v>25</v>
      </c>
      <c r="E18" s="3">
        <v>0</v>
      </c>
      <c r="F18" s="3">
        <v>12</v>
      </c>
      <c r="G18" s="3">
        <v>12</v>
      </c>
      <c r="H18" s="3">
        <v>12</v>
      </c>
      <c r="I18" s="3">
        <v>7</v>
      </c>
      <c r="J18" s="3">
        <v>5</v>
      </c>
      <c r="K18" s="3">
        <v>6</v>
      </c>
      <c r="L18" s="3">
        <v>7</v>
      </c>
      <c r="M18" s="3">
        <v>7</v>
      </c>
      <c r="N18" t="s">
        <v>3483</v>
      </c>
    </row>
    <row r="19" spans="1:14" x14ac:dyDescent="0.25">
      <c r="A19" t="s">
        <v>2747</v>
      </c>
      <c r="B19" t="s">
        <v>83</v>
      </c>
      <c r="C19" s="3">
        <v>0</v>
      </c>
      <c r="D19" s="3">
        <v>56</v>
      </c>
      <c r="E19" s="3">
        <v>15</v>
      </c>
      <c r="F19" s="3">
        <v>29</v>
      </c>
      <c r="G19" s="3">
        <v>29</v>
      </c>
      <c r="H19" s="3">
        <v>29</v>
      </c>
      <c r="I19" s="3">
        <v>18</v>
      </c>
      <c r="J19" s="3">
        <v>15</v>
      </c>
      <c r="K19" s="3">
        <v>19</v>
      </c>
      <c r="L19" s="3">
        <v>20</v>
      </c>
      <c r="M19" s="3">
        <v>22</v>
      </c>
      <c r="N19" t="s">
        <v>2748</v>
      </c>
    </row>
    <row r="20" spans="1:14" x14ac:dyDescent="0.25">
      <c r="A20" t="s">
        <v>2617</v>
      </c>
      <c r="B20" t="s">
        <v>83</v>
      </c>
      <c r="C20" s="3">
        <v>0</v>
      </c>
      <c r="D20" s="3">
        <v>41</v>
      </c>
      <c r="E20" s="3">
        <v>12</v>
      </c>
      <c r="F20" s="3">
        <v>13</v>
      </c>
      <c r="G20" s="3">
        <v>13</v>
      </c>
      <c r="H20" s="3">
        <v>13</v>
      </c>
      <c r="I20" s="3">
        <v>3</v>
      </c>
      <c r="J20" s="3">
        <v>11</v>
      </c>
      <c r="K20" s="3">
        <v>14</v>
      </c>
      <c r="L20" s="3">
        <v>15</v>
      </c>
      <c r="M20" s="3">
        <v>16</v>
      </c>
      <c r="N20" t="s">
        <v>2618</v>
      </c>
    </row>
  </sheetData>
  <phoneticPr fontId="7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50 cell tray Multiliners</vt:lpstr>
      <vt:lpstr>102 Annuals</vt:lpstr>
      <vt:lpstr>100 Geranium</vt:lpstr>
      <vt:lpstr>78 Begonias</vt:lpstr>
      <vt:lpstr>'102 Annuals'!Print_Area</vt:lpstr>
      <vt:lpstr>'100 Geranium'!Print_Titles</vt:lpstr>
      <vt:lpstr>'102 Annuals'!Print_Titles</vt:lpstr>
      <vt:lpstr>'50 cell tray Multiliners'!Print_Titles</vt:lpstr>
    </vt:vector>
  </TitlesOfParts>
  <Company>Welby Gardens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Alma Mendez</cp:lastModifiedBy>
  <cp:lastPrinted>2023-12-21T18:17:53Z</cp:lastPrinted>
  <dcterms:created xsi:type="dcterms:W3CDTF">2007-05-10T23:05:19Z</dcterms:created>
  <dcterms:modified xsi:type="dcterms:W3CDTF">2024-04-12T15:52:27Z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  <property fmtid="{D5CDD505-2E9C-101B-9397-08002B2CF9AE}" pid="3" name="Jet Reports Function Literals">
    <vt:lpwstr>,	;	,	{	}	[@[{0}]]	1033	1033</vt:lpwstr>
  </property>
</Properties>
</file>